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72" activeTab="0"/>
  </bookViews>
  <sheets>
    <sheet name="Text výzvy" sheetId="1" r:id="rId1"/>
    <sheet name="Data " sheetId="2" state="hidden" r:id="rId2"/>
    <sheet name="Svátky" sheetId="3" state="hidden" r:id="rId3"/>
  </sheets>
  <definedNames>
    <definedName name="aaa">#REF!</definedName>
    <definedName name="_xlnm.Print_Area" localSheetId="0">'Text výzvy'!$B:$D</definedName>
    <definedName name="podpakt">'Text výzvy'!$B$36</definedName>
    <definedName name="podpaktivity">'Text výzvy'!$D$36:$D$40</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fullCalcOnLoad="1"/>
</workbook>
</file>

<file path=xl/sharedStrings.xml><?xml version="1.0" encoding="utf-8"?>
<sst xmlns="http://schemas.openxmlformats.org/spreadsheetml/2006/main" count="248" uniqueCount="172">
  <si>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</si>
  <si>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</si>
  <si>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</si>
  <si>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</si>
  <si>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</si>
  <si>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</si>
  <si>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</si>
  <si>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</si>
  <si>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</si>
  <si>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</si>
  <si>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</si>
  <si>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</si>
  <si>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</si>
  <si>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</si>
  <si>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</si>
  <si>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</si>
  <si>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</si>
  <si>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</si>
  <si>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</si>
  <si>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</si>
  <si>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</si>
  <si>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</si>
  <si>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</si>
  <si>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</si>
  <si>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</si>
  <si>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</si>
  <si>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 xml:space="preserve">   </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</si>
  <si>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</si>
  <si>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</si>
  <si>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</si>
  <si>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</si>
  <si>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</si>
  <si>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</si>
  <si>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</si>
  <si>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</si>
  <si>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</si>
  <si>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</si>
  <si>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</si>
  <si>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</si>
  <si>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</si>
  <si>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Kritéria pro výběr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</si>
  <si>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</si>
  <si>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</si>
  <si>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</si>
  <si>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</si>
  <si>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</si>
  <si>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</si>
  <si>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</si>
  <si>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</si>
  <si>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</si>
  <si>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</si>
  <si>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</si>
  <si>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</si>
  <si>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</si>
  <si>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</si>
  <si>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</si>
  <si>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</si>
  <si>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</si>
  <si>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</si>
  <si>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</si>
  <si>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</si>
  <si>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</si>
  <si>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</si>
  <si>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</si>
  <si>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</si>
  <si>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</si>
  <si>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</si>
  <si>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</si>
  <si>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</si>
  <si>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</si>
  <si>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</si>
  <si>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</si>
  <si>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</si>
  <si>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</si>
  <si>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</si>
  <si>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</si>
  <si>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</si>
  <si>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</si>
  <si>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</si>
  <si>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</si>
  <si>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</si>
  <si>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</si>
  <si>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</si>
  <si>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</si>
  <si>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</si>
  <si>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</si>
  <si>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</si>
  <si>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</si>
  <si>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</si>
  <si>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</si>
  <si>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</si>
  <si>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</si>
  <si>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</si>
  <si>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</si>
  <si>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</si>
  <si>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</si>
  <si>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</si>
  <si>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</si>
  <si>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</si>
  <si>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</si>
  <si>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</si>
  <si>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</si>
  <si>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</si>
  <si>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</si>
  <si>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</si>
  <si>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indexed="8"/>
        <rFont val="Calibri"/>
        <family val="2"/>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</si>
  <si>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</si>
  <si>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</si>
  <si>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včetně hodiny ve formátu dd.mm.rr hh:mm)</t>
  </si>
  <si>
    <t>Uveďte konkrétní datum včetně hodiny ve formátu dd.mm.rr hh:mm</t>
  </si>
  <si>
    <t>Uveďte název opatření integrované Strategie (popř. včetně pořadového čísla) podle schválené Strategie.</t>
  </si>
  <si>
    <t xml:space="preserve">MAS doplní podle aktivity a Specifických pravidel. </t>
  </si>
  <si>
    <t>Podle opatření Programového rámce pro IROP.</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</si>
  <si>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</si>
  <si>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</si>
  <si>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</si>
  <si>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t>Aktuální kontaktní údaje na pracovníky uvede MAS.</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</si>
  <si>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indexed="8"/>
        <rFont val="Calibri"/>
        <family val="2"/>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indexed="8"/>
        <rFont val="Calibri"/>
        <family val="2"/>
      </rPr>
      <t xml:space="preserve">
</t>
    </r>
  </si>
  <si>
    <t>Doplňte požadované informace do předepsaného textu.</t>
  </si>
  <si>
    <t>Uveďte v případě relevantnosti podle schválené Strategie.</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</si>
  <si>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</si>
  <si>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</si>
  <si>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Podle výběru čísla výzvy ŘO v části identifikace výzvy se zobrazí relevantní  nabízené aktivity - vyberte z rozevíracího seznamu (po vyběru buňky se vpravo objeví šipka rozevíracího seznamu). Nevhodně či navíc vybranou aktivitu odstraníte klávesou DELETE. 
MAS vybere ze seznamu podporovaných aktivit uvedených ve výzvě ŘO IROP  a ve schválené Strategii.</t>
  </si>
  <si>
    <t xml:space="preserve">Nevyplňujte. </t>
  </si>
  <si>
    <r>
      <t xml:space="preserve">Uveďte konkrétní datum včetně hodiny ve formátu dd.mm.rr hh:mm. Dopručujeme, aby </t>
    </r>
    <r>
      <rPr>
        <i/>
        <sz val="11"/>
        <color indexed="8"/>
        <rFont val="Calibri"/>
        <family val="2"/>
      </rPr>
      <t>"Datum a čas zpřístupnění formuláře žádosti o podporu v MS2014+</t>
    </r>
    <r>
      <rPr>
        <sz val="11"/>
        <color theme="1"/>
        <rFont val="Calibri"/>
        <family val="2"/>
      </rPr>
      <t>" byl totožný s "</t>
    </r>
    <r>
      <rPr>
        <b/>
        <sz val="11"/>
        <color indexed="8"/>
        <rFont val="Calibri"/>
        <family val="2"/>
      </rPr>
      <t>Datem a časem vyhlášení výzvy MAS</t>
    </r>
    <r>
      <rPr>
        <sz val="11"/>
        <color theme="1"/>
        <rFont val="Calibri"/>
        <family val="2"/>
      </rPr>
      <t>".</t>
    </r>
  </si>
  <si>
    <t xml:space="preserve">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 </t>
  </si>
  <si>
    <r>
      <t xml:space="preserve">Doplňte indikátory podle opatření schválené integrované Strategie. </t>
    </r>
    <r>
      <rPr>
        <b/>
        <sz val="11"/>
        <color indexed="8"/>
        <rFont val="Calibri"/>
        <family val="2"/>
      </rPr>
      <t>MAS dále podle aktivit uvede i odpovídající environmentální (tzv. ENVI) indikátory ve své výzvě (týká se vybraných aktivit u specifického cíle 1.2)</t>
    </r>
    <r>
      <rPr>
        <sz val="11"/>
        <color theme="1"/>
        <rFont val="Calibri"/>
        <family val="2"/>
      </rPr>
      <t>.</t>
    </r>
  </si>
  <si>
    <t xml:space="preserve">Doplňte odkaz (název odpovídající přílohy) na dokument, ve kterém jsou kritéria uvedena. </t>
  </si>
  <si>
    <r>
      <t xml:space="preserve">Doplňte názvy příloh. 
</t>
    </r>
    <r>
      <rPr>
        <i/>
        <sz val="11"/>
        <rFont val="Calibri"/>
        <family val="2"/>
      </rPr>
      <t xml:space="preserve">V případě potřeby lze doplnit další řádky prostřednictvím umístění kurzoru v úrovni prázdného řádku v tabulce s výzvou na </t>
    </r>
    <r>
      <rPr>
        <b/>
        <i/>
        <sz val="11"/>
        <rFont val="Calibri"/>
        <family val="2"/>
      </rPr>
      <t xml:space="preserve">pořadové číslo daného řádku v dokumentu </t>
    </r>
    <r>
      <rPr>
        <i/>
        <sz val="11"/>
        <rFont val="Calibri"/>
        <family val="2"/>
      </rPr>
      <t xml:space="preserve">(viz sloupec s pořadovými čísly jednotlivých řádků dokumentu v Excelu, který je umístěný mimo tabulku zcela v levé části okna - např. řádek s pořadovým číslem: 139) a kliknutím na pravé tlačítko myši a zvolením položky </t>
    </r>
    <r>
      <rPr>
        <b/>
        <i/>
        <sz val="11"/>
        <rFont val="Calibri"/>
        <family val="2"/>
      </rPr>
      <t>"Vložit buňky",</t>
    </r>
    <r>
      <rPr>
        <i/>
        <sz val="11"/>
        <rFont val="Calibri"/>
        <family val="2"/>
      </rPr>
      <t xml:space="preserve"> dojde k vložení nového řádku.
Přidané řádky očíslujte. Přebývající řádky neodstraňujte.</t>
    </r>
  </si>
  <si>
    <r>
      <t xml:space="preserve">MAS uvede povinné přílohy podle výzvy ŘO IROP v souladu s podporovanými aktivitami (nebudou uvedeny povinné přílohy, které se vztahují k aktivitě, která není ve výzvě MAS podporována). MAS může navrhnout další povinné přílohy. 
</t>
    </r>
    <r>
      <rPr>
        <i/>
        <sz val="11"/>
        <color indexed="8"/>
        <rFont val="Calibri"/>
        <family val="2"/>
      </rPr>
      <t xml:space="preserve">V případě potřeby lze doplnit další řádky prostřednictvím umístění kurzoru v úrovni prázdného řádku v tabulce s výzvou na </t>
    </r>
    <r>
      <rPr>
        <b/>
        <i/>
        <sz val="11"/>
        <color indexed="8"/>
        <rFont val="Calibri"/>
        <family val="2"/>
      </rPr>
      <t xml:space="preserve">pořadové číslo daného řádku v dokumentu </t>
    </r>
    <r>
      <rPr>
        <i/>
        <sz val="11"/>
        <color indexed="8"/>
        <rFont val="Calibri"/>
        <family val="2"/>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color indexed="8"/>
        <rFont val="Calibri"/>
        <family val="2"/>
      </rPr>
      <t>"Vložit buňky"</t>
    </r>
    <r>
      <rPr>
        <i/>
        <sz val="11"/>
        <color indexed="8"/>
        <rFont val="Calibri"/>
        <family val="2"/>
      </rPr>
      <t>, dojde k vložení nového řádku.
Přidané řádky očíslujte. Přebývající řádky neodstraňujte.</t>
    </r>
    <r>
      <rPr>
        <sz val="11"/>
        <color theme="1"/>
        <rFont val="Calibri"/>
        <family val="2"/>
      </rPr>
      <t xml:space="preserve">
</t>
    </r>
    <r>
      <rPr>
        <i/>
        <sz val="11"/>
        <rFont val="Calibri"/>
        <family val="2"/>
      </rPr>
      <t>(V případě, že výzva obsahuje v rámci daného SC více odpovídajících aktivit, tak můžete přidat řádek, upravit číslování a rozdělit přílohy např. na obecné a specifické.)</t>
    </r>
  </si>
  <si>
    <t>Příloha č.3 Interní postupy MAS</t>
  </si>
  <si>
    <t>Není relevantní</t>
  </si>
  <si>
    <t>Plná moc</t>
  </si>
  <si>
    <t>Projektová dokumentace pro vydání stavebního povolení nebo pro ohlášení stavby</t>
  </si>
  <si>
    <t>Položkový rozpočet stavby</t>
  </si>
  <si>
    <t xml:space="preserve">Čestné prohlášení o skutečném majiteli </t>
  </si>
  <si>
    <t>Zadávací a výběrové řízení - v případě, že bylo již realizováno</t>
  </si>
  <si>
    <r>
      <rPr>
        <b/>
        <sz val="11"/>
        <rFont val="Calibri"/>
        <family val="2"/>
      </rPr>
      <t xml:space="preserve">Kontaktní údaje MAS: </t>
    </r>
    <r>
      <rPr>
        <sz val="11"/>
        <rFont val="Calibri"/>
        <family val="2"/>
      </rPr>
      <t xml:space="preserve">
Ing. Martina Jiříková
Tel.: 702 195 861 
E-mail: jirikova@lipaprovenkov.cz
Mgr.Radek Tvrdík 
tel: 724 106 051
Email: tvrdik@lipaprovenkov.cz 
</t>
    </r>
  </si>
  <si>
    <t>Doklad o prokázání právních vztahů k majetku, který je předmětem projektu</t>
  </si>
  <si>
    <t>Žádost o stavební povolení nebo ohlášení, případně stavební povolení nebo souhlas s provedením ohlášeného stavebního záměru nebo veřejnoprávní smlouva nahrazující stavební povolení</t>
  </si>
  <si>
    <t>Pro Aktivitu Památky navíc:</t>
  </si>
  <si>
    <t>Doklady o právní subjektivitě žadatele</t>
  </si>
  <si>
    <t>Výpis z rejstříku trestů</t>
  </si>
  <si>
    <t>Souhlasné závazné stanovisko příslušného orgánu památkové péče podle § 14 zákona č. 20/1987 Sb., o státní památkové péči, v platném znění</t>
  </si>
  <si>
    <t>4</t>
  </si>
  <si>
    <t>01.01.2014  0:00:00 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</si>
  <si>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 xml:space="preserve">Celé území MAS Lípa pro venkov, z.s. definované v SCLLD. 
 </t>
  </si>
  <si>
    <t>Opatření 3.3 Turistické cíle, Aktivita 3.3.1 Péče o kulturní památky, jejich oživení a využití pro CR</t>
  </si>
  <si>
    <t>Podpořeny budou projekty v souladu s nařízením Evropské komise č. 651/2014 ze 17. června 2014, kterým se v souladu s články 107 a 108 Smlouvy prohlašují určité kategorie podpory za slučitelné s vnitřním trhem, Oddíl 11 – Podpora kultury a zachování kulturního dědictví, článek 53 Podpora kultury a zachování kulturního dědictví.</t>
  </si>
  <si>
    <t xml:space="preserve">Příloha č.1 Kritéria přijatelnosti a formálních náležitostí </t>
  </si>
  <si>
    <t>Společné pro všechny aktivity</t>
  </si>
  <si>
    <t xml:space="preserve">Studie proveditelnosti </t>
  </si>
  <si>
    <t>Kritéria pro výběr projektů jsou uvedeny v příloze č.1  Kritéria přijatelnosti a formálních náležitostí a příloze č. 2 – Kritéria pro věcné hodnocení této výzvy.</t>
  </si>
  <si>
    <t>Příloha č.4: Studie proveditelnosti</t>
  </si>
  <si>
    <t xml:space="preserve">Aktivita Památky
- Vlastníci památek nebo subjekty s právem hospodaření (podle zápisu v katastru nemovitostí) kromě fyzických osob nepodnikajících.
</t>
  </si>
  <si>
    <t>Bližší specifikace náležitostí u požadovaných příloh žádosti o dotaci je uvedena ve Specifických pravidlech výzvy č.55 (verze 1.1, platnost od 08.02.2017) IROP v kapitole  3.2.3., která popisuje náležitosti povinných příloh https://www.strukturalni-fondy.cz/cs/Microsites/IROP/Vyzvy/Vyzva-c-55-Kulturni-dedictvi-integrovane-projekty-CLLD</t>
  </si>
  <si>
    <t>Návštěvníci, vlastníci památek, subjekty s právem hospodaření, místní obyvatelé a podnikatelé.</t>
  </si>
  <si>
    <r>
      <rPr>
        <sz val="11"/>
        <color indexed="8"/>
        <rFont val="Calibri"/>
        <family val="2"/>
      </rPr>
      <t xml:space="preserve">Aktivita Památky
9 10 05 - Zvýšení očekávaného počtu návštěv podporovaných kulturních a přírodních památek
9 05 01 - Počet revitalizovaných památkových objektů
</t>
    </r>
    <r>
      <rPr>
        <sz val="11"/>
        <color theme="1"/>
        <rFont val="Calibri"/>
        <family val="2"/>
      </rPr>
      <t xml:space="preserve">
</t>
    </r>
  </si>
  <si>
    <t>Nepodporované aktivity: Muzea - Zefektivnění ochrany a využívání sbírkových fondů a jejich zpřístupnění, Knihovny - Zefektivnění ochrany a využívání knihovních fondů a jejich zpřístupnění.                                                                                                 Do seznamu náhradních projektů mohou být zařazeny projekty, které splnily podmínky hodnocení projektů a byly doporučeny k financování, ale není možné je financovat z důvodů vyčerpání alokace na výzvu MAS. Seznam bude obsahovat název projektu a žadatele, bodový zisk, výši alokace a číslo opatření MAS.</t>
  </si>
  <si>
    <t>http://www.dotaceeu.cz/cs/Microsites/IROP/Vyzvy                                                                                                                                                                                  Žadatel se řídí do vydání rozhodnutí Obecnými a Specifickými pravidly pro žadatele a příjemce integrovaných projektů pro výzvu č. 55 IROP ve znění platném ke dni vyhlášení výzvy. V době realizace, tj. od data vydání rozhodnutí o dotaci, se příjemce řídí vždy aktuální verzí výše uvedených Pravidel.</t>
  </si>
  <si>
    <t>Dotace – ex-post financování                                                                                                                                                                                                 Převod finančních prostředků - ex-post financování (pro organizační složky státu a jejich příspěvkové organizace).</t>
  </si>
  <si>
    <t>Alokace výzvy MAS (CZV)</t>
  </si>
  <si>
    <r>
      <t>minimální výše CZV na projekt 100 000 Kč</t>
    </r>
    <r>
      <rPr>
        <sz val="11"/>
        <color indexed="8"/>
        <rFont val="Calibri"/>
        <family val="2"/>
      </rPr>
      <t xml:space="preserve">                                                                                   maximální výše CZV na projekt 2 500 000 Kč</t>
    </r>
  </si>
  <si>
    <t>Ústřední seznam kulturních památek MK ČR - NPÚ (stáří památky) - povinná příloha nad rámec výzvy ŘO</t>
  </si>
  <si>
    <t>O změně pravidel výzvy jsou žadatelé a příjemci neprodleně informování prostřednictvím MS2014+. 
Změna výzvy je zároveň zveřejněna na webových stránkách MAS - ten den, kdy proběhla změna: 
http://www.lipaprovenkov.cz/obdobi-2014-2020/integrovany-regionalni-operacni-program-irop/. Změna výzvy je provedena v souladu s obecnými pravidly IROP a s interními postupy MAS. Změny v kolových výzvách probíhají pouze na základě změn metodiky nebo legislativy. Provádění změn výzvy musí být v souladu s informacemi ve výzvě ŘO IROP. Změny ve výzvě se nevztahují na projektové záměry, které již žadatelé podali. Postup způsobu provádění změn výzvy je popsán v Interních postupech MAS Lípy pro venkov, v podkapitole 3.3 „Postup pro změny ve výzvě“ a v kapitole 2.2 Obecných pravidel pro žadatele a příjemce v aktuálním znění: 
https://www.strukturalni-fondy.cz/cs/Microsites/IROP/Dokumenty.
V kolových výzvách nemůže nositel provádět změny uvedené v kapitole 2.2 Obecných pravidel, pokud to není vynuceno právními předpisy nebo změnou metodického prostředí.</t>
  </si>
  <si>
    <t>Žadatel se řídí do vydání právního aktu Obecnými a Specifickými pravidly pro žadatele a příjemce integrovaných projektů pro výzvu č.55 IROP ve znění platném ke dni vyhlášení výzvy, tj. Obecnými pravidly (verze 1.10, platnost od 27.10.2017), Specifickými pravidly (verze 1.1, platnost od 08.02.2017). V době realizace, tj. od data vydání právního aktu, se příjemce řídí vždy aktuální verzí výše uvedených Pravidel.</t>
  </si>
  <si>
    <r>
      <rPr>
        <b/>
        <sz val="11"/>
        <rFont val="Calibri"/>
        <family val="2"/>
      </rPr>
      <t xml:space="preserve">Hodnocení přijatelnosti a formálních náležitostí </t>
    </r>
    <r>
      <rPr>
        <sz val="11"/>
        <rFont val="Calibri"/>
        <family val="2"/>
      </rPr>
      <t xml:space="preserve">
Hodnocení provádějí dva hodnotitelé (hodnotitel a schvalovatel) z řad pracovníků MAS, uplatňuje se zde pravidlo čtyř očí. Pokud se liší hodnocení hodnotitele a schvalovatele, o konečném výsledku rozhodne schvalovatel. Kritéria přijatelnosti a formálních náležitostí jsou uvedeny v příloze č. 1 – Kritéria přijatelnosti a formálních náležitostí. Kritéria pro kontrolu formálních náležitostí a přijatelnosti jsou vylučovací. 
Kritéria formálních náležitostí jsou nenapravitelná a napravitelná. Žadatel bude vyzván k opravě nebo doplnění žádosti o podporu přes MS2014+. 
V případě nesplnění alespoň jednoho nenapravitelného kritéria je žádost o podporu vyloučena z dalšího procesu hodnocení. 
Postup způsobu výběru projektů o podporu je popsán v Interních postupech MAS Lípa pro venkov, v Kapitole č. 4 „Hodnocení a výběr projektů“. 
</t>
    </r>
    <r>
      <rPr>
        <b/>
        <sz val="11"/>
        <rFont val="Calibri"/>
        <family val="2"/>
      </rPr>
      <t xml:space="preserve">Věcné hodnocení </t>
    </r>
    <r>
      <rPr>
        <sz val="11"/>
        <rFont val="Calibri"/>
        <family val="2"/>
      </rPr>
      <t xml:space="preserve">
MAS bude pro věcné hodnocení využívat výběrovou komisi. Hodnocení se provádí dle předem stanovených preferenčních kritérií pro hodnocení projektů. Ke každému kritériu je uvedeno jasné a srozumitelné odůvodnění výsledku hodnocení, aby bylo zřejmé, na základě čeho bylo příslušné rozhodnutí učiněno. Kritéria jsou hodnoceny body, kde minimální hranice je 50% bodů.  Střed zájmů u obouch hodnocení je ošetřen Etickým kodexem. 
Postup způsobu hodnocení žádostí o podporu je popsán v Interních postupech MAS Lípy pro venkov, v Podkapitole č. 4.3 „Věcné hodnocení“. Kritéria věcného hodnocení je uvedeno v příloze č. 2.
Pokud žadatel nesouhlasí s ohodnocením, má možnost podat žádost o přezkum. A to do 15 kalendářních dnů ode dne doručení oznámení o výsledku hodnocení projektů, které obdržel prostřednictvím IS KP14+.                                                                                                                                                                                                                                      </t>
    </r>
    <r>
      <rPr>
        <b/>
        <sz val="11"/>
        <rFont val="Calibri"/>
        <family val="2"/>
      </rPr>
      <t xml:space="preserve">Výběr projektů </t>
    </r>
    <r>
      <rPr>
        <sz val="11"/>
        <rFont val="Calibri"/>
        <family val="2"/>
      </rPr>
      <t xml:space="preserve">
Počet podpořených projektů je limitován výší alokace na výzvu, ostatní projekty, které získaly potřebný počet bodů, ale již jsou nad rámec alokace výzvy, budou zařazeny na seznam náhradních projektů. 
V seznamu náhradních projektů se projekty zařadí v sestupném pořadí podle dosažených bodů. 
Postup způsobu hodnocení žádostí o podporu je popsán v Interních postupech MAS Lípa pro venkov, v Kapitola č. 5 „Výběr projektů“. 
Maximální bodová hranice pro toto opatření: 50 
Minimální bodová hranice pro toto opatření: 25                                                                                                              
Řídící orgán schválí k financování všechny projekty, které prošly hodnocením a výběrem na úrovni MAS, závěrečným ověřením způsobilosti na CRR, a u kterých ověřil, že jsou způsobilé ke schválení.
Kapitola 3.4 Obecných pravidel pro žadatele a příjemce v aktuálním znění: 
https://www.strukturalni-fondy.cz/cs/Microsites/IROP/Dokumenty
Kapitola 5.2 Specifických pravidel pro žadatele a příjemce 55. výzvy ve znění platném ke dni vyhlášení výzvy: 
https://www.strukturalni-fondy.cz/cs/Microsites/IROP/Vyzvy/Vyzva-c-55-Kulturni-dedictvi-integrovane-projekty-CLLD</t>
    </r>
  </si>
  <si>
    <t>Podporované projekty podléhají pravidlům veřejné podpory a jsou vyloučeny z aplikace čl. 61 a 65 Obecného nařízení. Maximální výše investiční podpory se stanoví jako rozdíl celkových způsobilých výdajů a diskontovaných čistých příjmů, tj. rozdílu diskontovaných provozních příjmů a diskontovaných provozních výdajů za dobu životnosti projektu (referenční období).</t>
  </si>
  <si>
    <r>
      <rPr>
        <b/>
        <sz val="11"/>
        <color indexed="8"/>
        <rFont val="Calibri"/>
        <family val="2"/>
      </rPr>
      <t>Aktivita Památky</t>
    </r>
    <r>
      <rPr>
        <sz val="11"/>
        <color theme="1"/>
        <rFont val="Calibri"/>
        <family val="2"/>
      </rPr>
      <t xml:space="preserve">
- Obnova památek
- Restaurování části památek a mobiliářů
- Odstraňování přístupových bariér
- Zvýšení ochrany památky a jejího zabezpečení
- Rekonstrukce stávajících expozic a depozitářů a budování nových expozic a depozitářů
- Digitalizace památek a mobiliářů
</t>
    </r>
  </si>
  <si>
    <r>
      <rPr>
        <b/>
        <sz val="16"/>
        <color indexed="8"/>
        <rFont val="Calibri"/>
        <family val="2"/>
      </rPr>
      <t xml:space="preserve">MAS Lípa pro venkov jako nositel strategie komunitně vedeného
místního rozvoje „SCLLD pro území MAS Lípa pro venkov na období 2014 – 2020“
</t>
    </r>
    <r>
      <rPr>
        <b/>
        <u val="single"/>
        <sz val="22"/>
        <color indexed="8"/>
        <rFont val="Calibri"/>
        <family val="2"/>
      </rPr>
      <t xml:space="preserve">
</t>
    </r>
    <r>
      <rPr>
        <sz val="14"/>
        <color indexed="8"/>
        <rFont val="Calibri"/>
        <family val="2"/>
      </rPr>
      <t>vyhlašuje</t>
    </r>
    <r>
      <rPr>
        <b/>
        <u val="single"/>
        <sz val="22"/>
        <color indexed="8"/>
        <rFont val="Calibri"/>
        <family val="2"/>
      </rPr>
      <t xml:space="preserve">
1</t>
    </r>
    <r>
      <rPr>
        <b/>
        <sz val="16"/>
        <rFont val="Calibri"/>
        <family val="2"/>
      </rPr>
      <t>. výzv</t>
    </r>
    <r>
      <rPr>
        <b/>
        <sz val="16"/>
        <color indexed="8"/>
        <rFont val="Calibri"/>
        <family val="2"/>
      </rPr>
      <t xml:space="preserve">u k předkládání žádostí o podporu
z Integrovaného regionálního operačního programu
</t>
    </r>
    <r>
      <rPr>
        <b/>
        <sz val="18"/>
        <color indexed="8"/>
        <rFont val="Calibri"/>
        <family val="2"/>
      </rPr>
      <t xml:space="preserve">
</t>
    </r>
    <r>
      <rPr>
        <sz val="14"/>
        <color indexed="8"/>
        <rFont val="Calibri"/>
        <family val="2"/>
      </rPr>
      <t>s názvem</t>
    </r>
    <r>
      <rPr>
        <b/>
        <u val="single"/>
        <sz val="22"/>
        <color indexed="8"/>
        <rFont val="Calibri"/>
        <family val="2"/>
      </rPr>
      <t xml:space="preserve">
</t>
    </r>
    <r>
      <rPr>
        <b/>
        <sz val="18"/>
        <color indexed="8"/>
        <rFont val="Calibri"/>
        <family val="2"/>
      </rPr>
      <t xml:space="preserve">„MAS Lípa pro venkov – IROP – Kulturní dědictví“
</t>
    </r>
    <r>
      <rPr>
        <sz val="14"/>
        <color indexed="8"/>
        <rFont val="Calibri"/>
        <family val="2"/>
      </rPr>
      <t>VAZBA NA VÝZVU ŘO IROP Č. 55 „KULTURNÍ DĚDICTVÍ – INTEGROVANÉ PROJEKTY CLLD“</t>
    </r>
    <r>
      <rPr>
        <b/>
        <u val="single"/>
        <sz val="14"/>
        <color indexed="8"/>
        <rFont val="Calibri"/>
        <family val="2"/>
      </rPr>
      <t xml:space="preserve">
</t>
    </r>
  </si>
  <si>
    <t>18.5.2021  12:00:00  Realizace projektu nesmí být ukončena před podáním Žádosti o podporu v MS2014+.</t>
  </si>
  <si>
    <t>1. 1. 2014 - 21.05. 2021</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</si>
</sst>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yy\ h:mm;@"/>
    <numFmt numFmtId="165" formatCode="#,##0.000\ &quot;Kč&quot;"/>
  </numFmts>
  <fonts count="68">
    <font>
      <sz val="11"/>
      <color theme="1"/>
      <name val="Calibri"/>
      <family val="2"/>
    </font>
    <font>
      <sz val="11"/>
      <color indexed="8"/>
      <name val="Calibri"/>
      <family val="2"/>
    </font>
    <font>
      <b/>
      <sz val="11"/>
      <color indexed="8"/>
      <name val="Calibri"/>
      <family val="2"/>
    </font>
    <font>
      <b/>
      <sz val="16"/>
      <color indexed="8"/>
      <name val="Calibri"/>
      <family val="2"/>
    </font>
    <font>
      <b/>
      <u val="single"/>
      <sz val="22"/>
      <color indexed="8"/>
      <name val="Calibri"/>
      <family val="2"/>
    </font>
    <font>
      <b/>
      <u val="single"/>
      <sz val="14"/>
      <color indexed="8"/>
      <name val="Calibri"/>
      <family val="2"/>
    </font>
    <font>
      <sz val="14"/>
      <color indexed="8"/>
      <name val="Calibri"/>
      <family val="2"/>
    </font>
    <font>
      <b/>
      <sz val="18"/>
      <color indexed="8"/>
      <name val="Calibri"/>
      <family val="2"/>
    </font>
    <font>
      <i/>
      <sz val="11"/>
      <color indexed="8"/>
      <name val="Calibri"/>
      <family val="2"/>
    </font>
    <font>
      <b/>
      <i/>
      <sz val="11"/>
      <color indexed="8"/>
      <name val="Calibri"/>
      <family val="2"/>
    </font>
    <font>
      <i/>
      <sz val="11"/>
      <name val="Calibri"/>
      <family val="2"/>
    </font>
    <font>
      <b/>
      <i/>
      <sz val="11"/>
      <name val="Calibri"/>
      <family val="2"/>
    </font>
    <font>
      <sz val="11"/>
      <name val="Calibri"/>
      <family val="2"/>
    </font>
    <font>
      <b/>
      <sz val="11"/>
      <name val="Calibri"/>
      <family val="2"/>
    </font>
    <font>
      <b/>
      <sz val="16"/>
      <name val="Calibri"/>
      <family val="2"/>
    </font>
    <font>
      <b/>
      <sz val="12"/>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0"/>
      <color indexed="8"/>
      <name val="Arial"/>
      <family val="2"/>
    </font>
    <font>
      <sz val="8"/>
      <color indexed="8"/>
      <name val="Calibri"/>
      <family val="2"/>
    </font>
    <font>
      <b/>
      <sz val="12"/>
      <color indexed="8"/>
      <name val="Calibri"/>
      <family val="2"/>
    </font>
    <font>
      <b/>
      <sz val="10"/>
      <name val="Calibri"/>
      <family val="2"/>
    </font>
    <font>
      <b/>
      <sz val="10"/>
      <color indexed="8"/>
      <name val="Calibri"/>
      <family val="2"/>
    </font>
    <font>
      <sz val="10"/>
      <color indexed="8"/>
      <name val="Calibri"/>
      <family val="2"/>
    </font>
    <font>
      <b/>
      <sz val="14"/>
      <color indexed="53"/>
      <name val="Arial"/>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57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0"/>
      <color rgb="FF000000"/>
      <name val="Arial"/>
      <family val="2"/>
    </font>
    <font>
      <sz val="11"/>
      <color rgb="FF000000"/>
      <name val="Calibri"/>
      <family val="2"/>
    </font>
    <font>
      <sz val="8"/>
      <color theme="1"/>
      <name val="Calibri"/>
      <family val="2"/>
    </font>
    <font>
      <sz val="8"/>
      <color rgb="FF000000"/>
      <name val="Calibri"/>
      <family val="2"/>
    </font>
    <font>
      <b/>
      <sz val="12"/>
      <color theme="1"/>
      <name val="Calibri"/>
      <family val="2"/>
    </font>
    <font>
      <b/>
      <u val="single"/>
      <sz val="22"/>
      <color theme="1"/>
      <name val="Calibri"/>
      <family val="2"/>
    </font>
    <font>
      <sz val="10"/>
      <color theme="1"/>
      <name val="Calibri"/>
      <family val="2"/>
    </font>
    <font>
      <b/>
      <sz val="10"/>
      <color theme="1"/>
      <name val="Calibri"/>
      <family val="2"/>
    </font>
    <font>
      <b/>
      <sz val="11"/>
      <color rgb="FF000000"/>
      <name val="Calibri"/>
      <family val="2"/>
    </font>
    <font>
      <b/>
      <sz val="14"/>
      <color rgb="FFFF640C"/>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medium"/>
      <right style="thin"/>
      <top style="thin"/>
      <bottom style="thin"/>
    </border>
    <border>
      <left style="medium"/>
      <right style="thin"/>
      <top/>
      <bottom style="thin"/>
    </border>
    <border>
      <left style="medium"/>
      <right/>
      <top style="medium"/>
      <bottom style="medium"/>
    </border>
    <border>
      <left/>
      <right style="medium"/>
      <top style="medium"/>
      <bottom style="medium"/>
    </border>
    <border>
      <left style="medium"/>
      <right style="medium"/>
      <top style="medium"/>
      <bottom style="medium"/>
    </border>
    <border>
      <left style="medium"/>
      <right style="medium"/>
      <top/>
      <bottom/>
    </border>
    <border>
      <left style="medium"/>
      <right style="medium"/>
      <top style="medium"/>
      <bottom/>
    </border>
    <border>
      <left style="medium"/>
      <right/>
      <top/>
      <bottom/>
    </border>
    <border>
      <left/>
      <right style="medium"/>
      <top/>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medium"/>
      <top style="medium"/>
      <bottom style="thin"/>
    </border>
    <border>
      <left style="thin">
        <color rgb="FF000000"/>
      </left>
      <right style="thin">
        <color rgb="FF000000"/>
      </right>
      <top style="thin">
        <color rgb="FF000000"/>
      </top>
      <bottom style="thin">
        <color rgb="FF000000"/>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medium"/>
    </border>
    <border>
      <left style="medium"/>
      <right style="thin"/>
      <top style="medium"/>
      <bottom style="medium"/>
    </border>
    <border>
      <left style="thin"/>
      <right style="thin"/>
      <top/>
      <bottom style="thin"/>
    </border>
    <border>
      <left style="thin"/>
      <right style="thin"/>
      <top style="thin"/>
      <bottom/>
    </border>
    <border>
      <left style="thin"/>
      <right style="medium"/>
      <top style="thin"/>
      <bottom/>
    </border>
    <border>
      <left style="medium"/>
      <right style="thin"/>
      <top style="medium"/>
      <bottom style="thin"/>
    </border>
    <border>
      <left style="thin"/>
      <right style="medium"/>
      <top/>
      <bottom style="thin"/>
    </border>
    <border>
      <left style="thin"/>
      <right style="thin"/>
      <top/>
      <bottom/>
    </border>
    <border>
      <left style="thin"/>
      <right style="thin"/>
      <top style="medium"/>
      <bottom/>
    </border>
    <border>
      <left style="medium"/>
      <right style="thin"/>
      <top style="thin"/>
      <bottom/>
    </border>
    <border>
      <left style="thin"/>
      <right/>
      <top style="thin"/>
      <bottom/>
    </border>
    <border>
      <left/>
      <right style="medium"/>
      <top style="thin"/>
      <bottom/>
    </border>
    <border>
      <left style="thin"/>
      <right/>
      <top/>
      <bottom style="thin"/>
    </border>
    <border>
      <left/>
      <right style="medium"/>
      <top/>
      <bottom style="thin"/>
    </border>
    <border>
      <left style="thin"/>
      <right/>
      <top style="thin"/>
      <bottom style="thin"/>
    </border>
    <border>
      <left/>
      <right style="medium"/>
      <top style="thin"/>
      <bottom style="thin"/>
    </border>
    <border>
      <left style="thin"/>
      <right style="thin"/>
      <top style="thin"/>
      <bottom style="medium"/>
    </border>
    <border>
      <left style="thin"/>
      <right style="medium"/>
      <top style="thin"/>
      <bottom style="medium"/>
    </border>
    <border>
      <left style="thin"/>
      <right/>
      <top/>
      <bottom/>
    </border>
    <border>
      <left style="thin"/>
      <right/>
      <top style="medium"/>
      <bottom/>
    </border>
    <border>
      <left/>
      <right style="medium"/>
      <top style="medium"/>
      <bottom/>
    </border>
    <border>
      <left style="thin"/>
      <right/>
      <top style="medium"/>
      <bottom style="thin"/>
    </border>
    <border>
      <left/>
      <right style="medium"/>
      <top style="medium"/>
      <bottom style="thin"/>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style="thin"/>
      <right/>
      <top style="thin"/>
      <bottom style="medium"/>
    </border>
    <border>
      <left/>
      <right style="medium"/>
      <top style="thin"/>
      <bottom style="medium"/>
    </border>
    <border>
      <left style="medium"/>
      <right/>
      <top style="medium"/>
      <bottom/>
    </border>
    <border>
      <left/>
      <right/>
      <top style="medium"/>
      <bottom/>
    </border>
    <border>
      <left style="medium"/>
      <right>
        <color indexed="63"/>
      </right>
      <top>
        <color indexed="63"/>
      </top>
      <bottom style="medium"/>
    </border>
    <border>
      <left>
        <color indexed="63"/>
      </left>
      <right style="thin"/>
      <top style="thin"/>
      <bottom style="thin"/>
    </border>
    <border>
      <left style="medium"/>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4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206">
    <xf numFmtId="0" fontId="0" fillId="0" borderId="0" xfId="0" applyFont="1" applyAlignment="1">
      <alignment/>
    </xf>
    <xf numFmtId="0" fontId="0" fillId="0" borderId="0" xfId="0" applyFont="1" applyBorder="1" applyAlignment="1">
      <alignment vertical="center" wrapText="1"/>
    </xf>
    <xf numFmtId="0" fontId="0" fillId="0" borderId="0" xfId="0" applyBorder="1" applyAlignment="1">
      <alignment/>
    </xf>
    <xf numFmtId="0" fontId="0" fillId="33" borderId="0" xfId="0" applyFill="1" applyAlignment="1">
      <alignment/>
    </xf>
    <xf numFmtId="0" fontId="40" fillId="34" borderId="10" xfId="0" applyFont="1" applyFill="1" applyBorder="1" applyAlignment="1">
      <alignment vertical="center" wrapText="1"/>
    </xf>
    <xf numFmtId="0" fontId="40" fillId="34" borderId="11" xfId="0" applyFont="1" applyFill="1" applyBorder="1" applyAlignment="1">
      <alignment vertical="center" wrapText="1"/>
    </xf>
    <xf numFmtId="0" fontId="40" fillId="34" borderId="12" xfId="0" applyFont="1" applyFill="1" applyBorder="1" applyAlignment="1">
      <alignment vertical="center" wrapText="1"/>
    </xf>
    <xf numFmtId="0" fontId="40" fillId="34" borderId="10" xfId="0" applyFont="1" applyFill="1" applyBorder="1" applyAlignment="1">
      <alignment horizontal="justify" vertical="center" wrapText="1"/>
    </xf>
    <xf numFmtId="0" fontId="0" fillId="0" borderId="13" xfId="0" applyBorder="1" applyAlignment="1">
      <alignment/>
    </xf>
    <xf numFmtId="0" fontId="58" fillId="35" borderId="14" xfId="0" applyFont="1" applyFill="1" applyBorder="1" applyAlignment="1">
      <alignment vertical="center" wrapText="1"/>
    </xf>
    <xf numFmtId="14" fontId="58" fillId="35" borderId="15" xfId="0" applyNumberFormat="1" applyFont="1" applyFill="1" applyBorder="1" applyAlignment="1">
      <alignment horizontal="right" vertical="center" wrapText="1"/>
    </xf>
    <xf numFmtId="14" fontId="58" fillId="35" borderId="16" xfId="0" applyNumberFormat="1" applyFont="1" applyFill="1" applyBorder="1" applyAlignment="1">
      <alignment horizontal="right" vertical="center" wrapText="1"/>
    </xf>
    <xf numFmtId="14" fontId="58" fillId="35" borderId="17" xfId="0" applyNumberFormat="1" applyFont="1" applyFill="1" applyBorder="1" applyAlignment="1">
      <alignment horizontal="right" vertical="center" wrapText="1"/>
    </xf>
    <xf numFmtId="0" fontId="0" fillId="0" borderId="14" xfId="0" applyBorder="1" applyAlignment="1">
      <alignment/>
    </xf>
    <xf numFmtId="0" fontId="0" fillId="0" borderId="18" xfId="0" applyBorder="1" applyAlignment="1">
      <alignment/>
    </xf>
    <xf numFmtId="0" fontId="58" fillId="35" borderId="19" xfId="0" applyFont="1" applyFill="1" applyBorder="1" applyAlignment="1">
      <alignment vertical="center" wrapText="1"/>
    </xf>
    <xf numFmtId="0" fontId="40" fillId="34" borderId="11" xfId="0" applyFont="1" applyFill="1" applyBorder="1" applyAlignment="1">
      <alignment vertical="center" wrapText="1"/>
    </xf>
    <xf numFmtId="0" fontId="40" fillId="0"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Border="1" applyAlignment="1">
      <alignment/>
    </xf>
    <xf numFmtId="0" fontId="40" fillId="0" borderId="21" xfId="0" applyFont="1" applyFill="1" applyBorder="1" applyAlignment="1">
      <alignment horizontal="center" vertical="center" wrapText="1"/>
    </xf>
    <xf numFmtId="0" fontId="59" fillId="0" borderId="22" xfId="0" applyFont="1" applyFill="1" applyBorder="1" applyAlignment="1">
      <alignment horizontal="justify" vertical="center" wrapText="1"/>
    </xf>
    <xf numFmtId="0" fontId="0" fillId="0" borderId="20" xfId="0" applyFont="1" applyFill="1" applyBorder="1" applyAlignment="1">
      <alignment horizontal="center" vertical="center"/>
    </xf>
    <xf numFmtId="0" fontId="40" fillId="0" borderId="0"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59" fillId="0" borderId="23" xfId="0" applyFont="1" applyFill="1" applyBorder="1" applyAlignment="1">
      <alignment horizontal="justify" vertical="center" wrapText="1"/>
    </xf>
    <xf numFmtId="0" fontId="60" fillId="36" borderId="24" xfId="0" applyFont="1" applyFill="1" applyBorder="1" applyAlignment="1">
      <alignment horizontal="left" vertical="center"/>
    </xf>
    <xf numFmtId="0" fontId="61" fillId="36" borderId="20" xfId="0" applyFont="1" applyFill="1" applyBorder="1" applyAlignment="1">
      <alignment vertical="center"/>
    </xf>
    <xf numFmtId="0" fontId="0" fillId="0" borderId="25" xfId="0" applyFont="1" applyBorder="1" applyAlignment="1">
      <alignment horizontal="left" vertical="center" indent="5"/>
    </xf>
    <xf numFmtId="0" fontId="0" fillId="0" borderId="26" xfId="0" applyFont="1" applyBorder="1" applyAlignment="1">
      <alignment horizontal="left" vertical="center" indent="5"/>
    </xf>
    <xf numFmtId="0" fontId="0" fillId="0" borderId="27" xfId="0" applyFont="1" applyBorder="1" applyAlignment="1">
      <alignment horizontal="left" vertical="center" indent="5"/>
    </xf>
    <xf numFmtId="0" fontId="40" fillId="0" borderId="0" xfId="0" applyFont="1" applyAlignment="1">
      <alignment vertical="center"/>
    </xf>
    <xf numFmtId="0" fontId="0" fillId="0" borderId="15" xfId="0" applyFont="1" applyBorder="1" applyAlignment="1">
      <alignment horizontal="left" vertical="center" indent="5"/>
    </xf>
    <xf numFmtId="0" fontId="0" fillId="0" borderId="15" xfId="0" applyFont="1" applyBorder="1" applyAlignment="1">
      <alignment horizontal="left" vertical="center"/>
    </xf>
    <xf numFmtId="0" fontId="40" fillId="0" borderId="0" xfId="0" applyFont="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14" fontId="0" fillId="0" borderId="0" xfId="0" applyNumberFormat="1" applyAlignment="1">
      <alignment/>
    </xf>
    <xf numFmtId="14" fontId="0" fillId="0" borderId="28" xfId="0" applyNumberFormat="1" applyBorder="1" applyAlignment="1">
      <alignment/>
    </xf>
    <xf numFmtId="0" fontId="0" fillId="0" borderId="19" xfId="0" applyBorder="1" applyAlignment="1">
      <alignment/>
    </xf>
    <xf numFmtId="0" fontId="0" fillId="2" borderId="0" xfId="0" applyFill="1" applyAlignment="1">
      <alignment/>
    </xf>
    <xf numFmtId="0" fontId="0" fillId="2" borderId="0" xfId="0" applyFill="1" applyBorder="1" applyAlignment="1">
      <alignment/>
    </xf>
    <xf numFmtId="0" fontId="0" fillId="2" borderId="20" xfId="0" applyFill="1" applyBorder="1" applyAlignment="1">
      <alignment/>
    </xf>
    <xf numFmtId="14" fontId="40" fillId="2" borderId="20" xfId="0" applyNumberFormat="1" applyFont="1" applyFill="1" applyBorder="1" applyAlignment="1">
      <alignment horizontal="left" vertical="center" wrapText="1"/>
    </xf>
    <xf numFmtId="0" fontId="0" fillId="2" borderId="20" xfId="0" applyFill="1" applyBorder="1" applyAlignment="1">
      <alignment horizontal="left" vertical="center"/>
    </xf>
    <xf numFmtId="0" fontId="0" fillId="2" borderId="20" xfId="0" applyFill="1" applyBorder="1" applyAlignment="1">
      <alignment vertical="center"/>
    </xf>
    <xf numFmtId="0" fontId="0" fillId="2" borderId="20" xfId="0" applyFont="1" applyFill="1" applyBorder="1" applyAlignment="1">
      <alignment horizontal="justify" vertical="center" wrapText="1"/>
    </xf>
    <xf numFmtId="0" fontId="0" fillId="2" borderId="20" xfId="0" applyFill="1" applyBorder="1" applyAlignment="1">
      <alignment wrapText="1"/>
    </xf>
    <xf numFmtId="0" fontId="62" fillId="14" borderId="29" xfId="0" applyFont="1" applyFill="1" applyBorder="1" applyAlignment="1">
      <alignment horizontal="center" vertical="center" wrapText="1"/>
    </xf>
    <xf numFmtId="0" fontId="40" fillId="14" borderId="15" xfId="0" applyFont="1" applyFill="1" applyBorder="1" applyAlignment="1">
      <alignment horizontal="center" vertical="center"/>
    </xf>
    <xf numFmtId="0" fontId="62" fillId="14" borderId="15" xfId="0" applyFont="1" applyFill="1" applyBorder="1" applyAlignment="1">
      <alignment horizontal="center" vertical="center" wrapText="1"/>
    </xf>
    <xf numFmtId="0" fontId="40" fillId="14" borderId="15" xfId="0" applyFont="1" applyFill="1" applyBorder="1" applyAlignment="1">
      <alignment horizontal="center" vertical="center" wrapText="1"/>
    </xf>
    <xf numFmtId="0" fontId="40" fillId="34" borderId="11" xfId="0" applyFont="1" applyFill="1" applyBorder="1" applyAlignment="1">
      <alignment vertical="center" wrapText="1"/>
    </xf>
    <xf numFmtId="0" fontId="0" fillId="2" borderId="20" xfId="0" applyFill="1" applyBorder="1" applyAlignment="1">
      <alignment horizontal="left" vertical="center" wrapText="1"/>
    </xf>
    <xf numFmtId="0" fontId="12" fillId="2" borderId="20" xfId="0" applyFont="1" applyFill="1" applyBorder="1" applyAlignment="1">
      <alignment horizontal="left" vertical="center" wrapText="1"/>
    </xf>
    <xf numFmtId="0" fontId="59" fillId="2" borderId="20" xfId="0" applyFont="1" applyFill="1" applyBorder="1" applyAlignment="1">
      <alignment vertical="center" wrapText="1"/>
    </xf>
    <xf numFmtId="0" fontId="0" fillId="2" borderId="30" xfId="0" applyFill="1" applyBorder="1" applyAlignment="1">
      <alignment/>
    </xf>
    <xf numFmtId="0" fontId="0" fillId="2" borderId="31" xfId="0" applyFill="1" applyBorder="1" applyAlignment="1">
      <alignment vertical="center"/>
    </xf>
    <xf numFmtId="0" fontId="40" fillId="0" borderId="20" xfId="0" applyFont="1" applyFill="1" applyBorder="1" applyAlignment="1">
      <alignment horizontal="center" vertical="center" wrapText="1"/>
    </xf>
    <xf numFmtId="0" fontId="62" fillId="14" borderId="17" xfId="0" applyFont="1" applyFill="1" applyBorder="1" applyAlignment="1">
      <alignment horizontal="center" vertical="center" wrapText="1"/>
    </xf>
    <xf numFmtId="0" fontId="0" fillId="0" borderId="22" xfId="0" applyFont="1" applyFill="1" applyBorder="1" applyAlignment="1">
      <alignment shrinkToFit="1"/>
    </xf>
    <xf numFmtId="0" fontId="0" fillId="0" borderId="32" xfId="0" applyFont="1" applyFill="1" applyBorder="1" applyAlignment="1">
      <alignment shrinkToFit="1"/>
    </xf>
    <xf numFmtId="0" fontId="59" fillId="0" borderId="22"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40" fillId="0" borderId="31" xfId="0" applyFont="1" applyFill="1" applyBorder="1" applyAlignment="1">
      <alignment horizontal="center" vertical="center" wrapText="1"/>
    </xf>
    <xf numFmtId="14" fontId="13" fillId="34" borderId="33" xfId="0" applyNumberFormat="1" applyFont="1" applyFill="1" applyBorder="1" applyAlignment="1">
      <alignment vertical="center" wrapText="1"/>
    </xf>
    <xf numFmtId="0" fontId="13" fillId="34" borderId="11" xfId="0" applyFont="1" applyFill="1" applyBorder="1" applyAlignment="1">
      <alignment vertical="center" wrapText="1"/>
    </xf>
    <xf numFmtId="0" fontId="13" fillId="34" borderId="10" xfId="0" applyFont="1" applyFill="1" applyBorder="1" applyAlignment="1">
      <alignment vertical="center" wrapText="1"/>
    </xf>
    <xf numFmtId="0" fontId="12" fillId="0" borderId="20" xfId="0" applyFont="1" applyFill="1" applyBorder="1" applyAlignment="1">
      <alignment horizontal="center" vertical="center" wrapText="1"/>
    </xf>
    <xf numFmtId="0" fontId="36" fillId="0" borderId="22" xfId="0" applyFont="1" applyFill="1" applyBorder="1" applyAlignment="1">
      <alignment vertical="center"/>
    </xf>
    <xf numFmtId="0" fontId="12" fillId="0" borderId="20" xfId="0" applyFont="1" applyFill="1" applyBorder="1" applyAlignment="1">
      <alignment horizontal="center" vertical="center"/>
    </xf>
    <xf numFmtId="0" fontId="36" fillId="0" borderId="22" xfId="0" applyFont="1" applyFill="1" applyBorder="1" applyAlignment="1">
      <alignment vertical="center" shrinkToFit="1"/>
    </xf>
    <xf numFmtId="0" fontId="12" fillId="0" borderId="22" xfId="0" applyFont="1" applyFill="1" applyBorder="1" applyAlignment="1">
      <alignment shrinkToFit="1"/>
    </xf>
    <xf numFmtId="0" fontId="40" fillId="34" borderId="12" xfId="0" applyFont="1" applyFill="1" applyBorder="1" applyAlignment="1">
      <alignment horizontal="center" vertical="center" wrapText="1"/>
    </xf>
    <xf numFmtId="0" fontId="59" fillId="0" borderId="22" xfId="0" applyFont="1" applyFill="1" applyBorder="1" applyAlignment="1" applyProtection="1">
      <alignment horizontal="justify" vertical="center" wrapText="1"/>
      <protection/>
    </xf>
    <xf numFmtId="0" fontId="0" fillId="0" borderId="32" xfId="0" applyFont="1" applyFill="1" applyBorder="1" applyAlignment="1">
      <alignment horizontal="justify" vertical="center" wrapText="1"/>
    </xf>
    <xf numFmtId="0" fontId="0" fillId="0" borderId="31" xfId="0" applyFont="1" applyFill="1" applyBorder="1" applyAlignment="1">
      <alignment horizontal="center" vertical="center" wrapText="1"/>
    </xf>
    <xf numFmtId="0" fontId="40" fillId="0" borderId="32" xfId="0" applyFont="1" applyFill="1" applyBorder="1" applyAlignment="1">
      <alignment horizontal="justify" vertical="center" wrapText="1"/>
    </xf>
    <xf numFmtId="0" fontId="36" fillId="0" borderId="22" xfId="0" applyFont="1" applyFill="1" applyBorder="1" applyAlignment="1" applyProtection="1">
      <alignment wrapText="1"/>
      <protection/>
    </xf>
    <xf numFmtId="0" fontId="36" fillId="0" borderId="22" xfId="0" applyFont="1" applyFill="1" applyBorder="1" applyAlignment="1" applyProtection="1">
      <alignment vertical="center"/>
      <protection/>
    </xf>
    <xf numFmtId="0" fontId="40" fillId="0" borderId="30" xfId="0" applyFont="1" applyFill="1" applyBorder="1" applyAlignment="1">
      <alignment horizontal="center" vertical="center" wrapText="1"/>
    </xf>
    <xf numFmtId="0" fontId="12" fillId="0" borderId="34" xfId="0" applyFont="1" applyFill="1" applyBorder="1" applyAlignment="1">
      <alignment horizontal="justify" vertical="center" wrapText="1"/>
    </xf>
    <xf numFmtId="0" fontId="59" fillId="0" borderId="22" xfId="0" applyFont="1" applyFill="1" applyBorder="1" applyAlignment="1">
      <alignment horizontal="left" vertical="center" wrapText="1"/>
    </xf>
    <xf numFmtId="0" fontId="0" fillId="0" borderId="0" xfId="0" applyAlignment="1">
      <alignment vertical="center"/>
    </xf>
    <xf numFmtId="0" fontId="62" fillId="14" borderId="20" xfId="0" applyFont="1" applyFill="1" applyBorder="1" applyAlignment="1">
      <alignment horizontal="center" vertical="center" wrapText="1"/>
    </xf>
    <xf numFmtId="0" fontId="0" fillId="2" borderId="31" xfId="0" applyFill="1" applyBorder="1" applyAlignment="1">
      <alignment horizontal="left" vertical="center" wrapText="1"/>
    </xf>
    <xf numFmtId="0" fontId="0" fillId="2" borderId="35" xfId="0" applyFill="1" applyBorder="1" applyAlignment="1">
      <alignment horizontal="left" vertical="center" wrapText="1"/>
    </xf>
    <xf numFmtId="0" fontId="0" fillId="2" borderId="30" xfId="0" applyFill="1" applyBorder="1" applyAlignment="1">
      <alignment horizontal="left" vertical="center" wrapText="1"/>
    </xf>
    <xf numFmtId="0" fontId="0" fillId="2" borderId="20" xfId="0" applyFill="1" applyBorder="1" applyAlignment="1">
      <alignment horizontal="left" vertical="center"/>
    </xf>
    <xf numFmtId="0" fontId="0" fillId="2" borderId="35" xfId="0" applyFill="1" applyBorder="1" applyAlignment="1">
      <alignment horizontal="left" vertical="center"/>
    </xf>
    <xf numFmtId="0" fontId="40" fillId="2" borderId="20" xfId="0" applyFont="1" applyFill="1" applyBorder="1" applyAlignment="1">
      <alignment horizontal="left" vertical="center"/>
    </xf>
    <xf numFmtId="0" fontId="59" fillId="2" borderId="20" xfId="0" applyFont="1" applyFill="1" applyBorder="1" applyAlignment="1">
      <alignment horizontal="left" vertical="center" wrapText="1"/>
    </xf>
    <xf numFmtId="0" fontId="0" fillId="2" borderId="36" xfId="0" applyFill="1" applyBorder="1" applyAlignment="1">
      <alignment horizontal="left" vertical="center" wrapText="1"/>
    </xf>
    <xf numFmtId="0" fontId="0" fillId="2" borderId="20" xfId="0" applyFill="1" applyBorder="1" applyAlignment="1">
      <alignment horizontal="left" vertical="center" wrapText="1"/>
    </xf>
    <xf numFmtId="0" fontId="0" fillId="2" borderId="20" xfId="0" applyFill="1" applyBorder="1" applyAlignment="1">
      <alignment horizontal="center"/>
    </xf>
    <xf numFmtId="0" fontId="40" fillId="34" borderId="11" xfId="0" applyFont="1" applyFill="1" applyBorder="1" applyAlignment="1">
      <alignment vertical="center" wrapText="1"/>
    </xf>
    <xf numFmtId="0" fontId="40" fillId="34" borderId="11" xfId="0" applyFont="1" applyFill="1" applyBorder="1" applyAlignment="1">
      <alignment horizontal="left" vertical="center" wrapText="1"/>
    </xf>
    <xf numFmtId="0" fontId="40" fillId="34" borderId="37" xfId="0" applyFont="1" applyFill="1" applyBorder="1" applyAlignment="1">
      <alignment horizontal="left" vertical="center" wrapText="1"/>
    </xf>
    <xf numFmtId="0" fontId="40" fillId="34" borderId="10" xfId="0" applyFont="1" applyFill="1" applyBorder="1" applyAlignment="1">
      <alignment horizontal="left" vertical="center" wrapText="1"/>
    </xf>
    <xf numFmtId="0" fontId="12" fillId="0" borderId="38" xfId="36" applyFont="1" applyFill="1" applyBorder="1" applyAlignment="1">
      <alignment horizontal="left" vertical="center" wrapText="1"/>
    </xf>
    <xf numFmtId="0" fontId="12" fillId="0" borderId="39" xfId="36" applyFont="1" applyFill="1" applyBorder="1" applyAlignment="1">
      <alignment horizontal="left" vertical="center" wrapText="1"/>
    </xf>
    <xf numFmtId="0" fontId="12" fillId="0" borderId="40" xfId="36" applyFont="1" applyFill="1" applyBorder="1" applyAlignment="1">
      <alignment horizontal="left" vertical="center" wrapText="1"/>
    </xf>
    <xf numFmtId="0" fontId="12" fillId="0" borderId="41" xfId="36" applyFont="1" applyFill="1" applyBorder="1" applyAlignment="1">
      <alignment horizontal="left" vertical="center" wrapText="1"/>
    </xf>
    <xf numFmtId="0" fontId="12" fillId="0" borderId="38" xfId="0" applyFont="1" applyFill="1" applyBorder="1" applyAlignment="1">
      <alignment horizontal="left" vertical="top" wrapText="1"/>
    </xf>
    <xf numFmtId="0" fontId="12" fillId="0" borderId="39" xfId="0" applyFont="1" applyFill="1" applyBorder="1" applyAlignment="1">
      <alignment horizontal="left" vertical="top" wrapText="1"/>
    </xf>
    <xf numFmtId="0" fontId="12" fillId="0" borderId="40" xfId="0" applyFont="1" applyFill="1" applyBorder="1" applyAlignment="1">
      <alignment horizontal="left" vertical="top" wrapText="1"/>
    </xf>
    <xf numFmtId="0" fontId="12" fillId="0" borderId="41" xfId="0" applyFont="1" applyFill="1" applyBorder="1" applyAlignment="1">
      <alignment horizontal="left" vertical="top" wrapText="1"/>
    </xf>
    <xf numFmtId="0" fontId="12" fillId="0" borderId="42" xfId="36" applyFont="1" applyFill="1" applyBorder="1" applyAlignment="1">
      <alignment horizontal="left" vertical="center" wrapText="1"/>
    </xf>
    <xf numFmtId="0" fontId="12" fillId="0" borderId="43" xfId="36" applyFont="1" applyFill="1" applyBorder="1" applyAlignment="1">
      <alignment horizontal="left" vertical="center" wrapText="1"/>
    </xf>
    <xf numFmtId="0" fontId="0" fillId="0" borderId="44" xfId="0" applyFill="1" applyBorder="1" applyAlignment="1">
      <alignment horizontal="left" vertical="top" wrapText="1"/>
    </xf>
    <xf numFmtId="0" fontId="0" fillId="0" borderId="45" xfId="0" applyFont="1" applyFill="1" applyBorder="1" applyAlignment="1">
      <alignment horizontal="left" vertical="top" wrapText="1"/>
    </xf>
    <xf numFmtId="0" fontId="0" fillId="0" borderId="20" xfId="0" applyFill="1" applyBorder="1" applyAlignment="1">
      <alignment horizontal="left" vertical="top" wrapText="1"/>
    </xf>
    <xf numFmtId="0" fontId="0" fillId="0" borderId="22" xfId="0" applyFont="1" applyFill="1" applyBorder="1" applyAlignment="1">
      <alignment horizontal="left" vertical="top" wrapText="1"/>
    </xf>
    <xf numFmtId="0" fontId="0" fillId="0" borderId="20" xfId="0"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30" xfId="0" applyFill="1" applyBorder="1" applyAlignment="1">
      <alignment vertical="top" wrapText="1"/>
    </xf>
    <xf numFmtId="0" fontId="0" fillId="0" borderId="34" xfId="0" applyFont="1" applyFill="1" applyBorder="1" applyAlignment="1">
      <alignment vertical="top" wrapText="1"/>
    </xf>
    <xf numFmtId="0" fontId="0" fillId="0" borderId="38" xfId="0" applyFill="1" applyBorder="1" applyAlignment="1">
      <alignment horizontal="left" vertical="top" wrapText="1"/>
    </xf>
    <xf numFmtId="0" fontId="0" fillId="0" borderId="39"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12" fillId="0" borderId="38" xfId="0" applyFont="1" applyFill="1" applyBorder="1" applyAlignment="1">
      <alignment horizontal="left" vertical="top" wrapText="1"/>
    </xf>
    <xf numFmtId="0" fontId="12" fillId="0" borderId="46" xfId="0" applyFont="1" applyFill="1" applyBorder="1" applyAlignment="1">
      <alignment horizontal="left" vertical="top" wrapText="1"/>
    </xf>
    <xf numFmtId="0" fontId="12" fillId="0" borderId="19" xfId="0" applyFont="1" applyFill="1" applyBorder="1" applyAlignment="1">
      <alignment horizontal="left" vertical="top" wrapText="1"/>
    </xf>
    <xf numFmtId="0" fontId="0" fillId="0" borderId="42" xfId="0" applyFill="1" applyBorder="1" applyAlignment="1">
      <alignment horizontal="left" vertical="top" wrapText="1"/>
    </xf>
    <xf numFmtId="0" fontId="0" fillId="0" borderId="43" xfId="0" applyFont="1" applyFill="1" applyBorder="1" applyAlignment="1">
      <alignment horizontal="left" vertical="top" wrapText="1"/>
    </xf>
    <xf numFmtId="0" fontId="0" fillId="0" borderId="47" xfId="0" applyFill="1" applyBorder="1" applyAlignment="1">
      <alignment horizontal="left" vertical="top" wrapText="1"/>
    </xf>
    <xf numFmtId="0" fontId="0" fillId="0" borderId="48" xfId="0" applyFont="1" applyFill="1" applyBorder="1" applyAlignment="1">
      <alignment horizontal="left" vertical="top" wrapText="1"/>
    </xf>
    <xf numFmtId="0" fontId="4" fillId="36" borderId="0" xfId="0" applyFont="1" applyFill="1" applyBorder="1" applyAlignment="1">
      <alignment horizontal="center" vertical="center" wrapText="1"/>
    </xf>
    <xf numFmtId="0" fontId="63" fillId="36" borderId="0" xfId="0" applyFont="1" applyFill="1" applyBorder="1" applyAlignment="1">
      <alignment horizontal="center" vertical="center" wrapText="1"/>
    </xf>
    <xf numFmtId="0" fontId="0" fillId="36" borderId="0" xfId="0" applyFill="1" applyBorder="1" applyAlignment="1">
      <alignment horizontal="center" vertical="center"/>
    </xf>
    <xf numFmtId="165" fontId="40" fillId="0" borderId="49" xfId="34" applyNumberFormat="1" applyFont="1" applyFill="1" applyBorder="1" applyAlignment="1">
      <alignment vertical="top" wrapText="1"/>
    </xf>
    <xf numFmtId="165" fontId="40" fillId="0" borderId="50" xfId="34" applyNumberFormat="1" applyFont="1" applyFill="1" applyBorder="1" applyAlignment="1">
      <alignment vertical="top" wrapText="1"/>
    </xf>
    <xf numFmtId="9" fontId="0" fillId="0" borderId="20" xfId="0" applyNumberFormat="1" applyFont="1" applyFill="1" applyBorder="1" applyAlignment="1">
      <alignment horizontal="right" vertical="center" wrapText="1"/>
    </xf>
    <xf numFmtId="0" fontId="0" fillId="0" borderId="22" xfId="0" applyFont="1" applyFill="1" applyBorder="1" applyAlignment="1">
      <alignment horizontal="right" vertical="center" wrapText="1"/>
    </xf>
    <xf numFmtId="165" fontId="0" fillId="0" borderId="20" xfId="34" applyNumberFormat="1" applyFont="1" applyFill="1" applyBorder="1" applyAlignment="1">
      <alignment horizontal="right" vertical="center" wrapText="1"/>
    </xf>
    <xf numFmtId="165" fontId="0" fillId="0" borderId="22" xfId="34" applyNumberFormat="1" applyFont="1" applyFill="1" applyBorder="1" applyAlignment="1">
      <alignment horizontal="right" vertical="center" wrapText="1"/>
    </xf>
    <xf numFmtId="49" fontId="0" fillId="0" borderId="42" xfId="0" applyNumberFormat="1" applyFill="1" applyBorder="1" applyAlignment="1">
      <alignment horizontal="left" vertical="center" wrapText="1"/>
    </xf>
    <xf numFmtId="49" fontId="0" fillId="0" borderId="43" xfId="0" applyNumberFormat="1" applyFont="1" applyFill="1" applyBorder="1" applyAlignment="1">
      <alignment horizontal="left" vertical="center" wrapText="1"/>
    </xf>
    <xf numFmtId="0" fontId="64" fillId="0" borderId="20" xfId="0" applyFont="1" applyFill="1" applyBorder="1" applyAlignment="1">
      <alignment horizontal="left" vertical="center" wrapText="1"/>
    </xf>
    <xf numFmtId="0" fontId="64" fillId="0" borderId="22" xfId="0" applyFont="1" applyFill="1" applyBorder="1" applyAlignment="1">
      <alignment horizontal="left" vertical="center" wrapText="1"/>
    </xf>
    <xf numFmtId="0" fontId="62" fillId="34" borderId="29" xfId="0" applyFont="1" applyFill="1" applyBorder="1" applyAlignment="1">
      <alignment horizontal="center" vertical="center" wrapText="1"/>
    </xf>
    <xf numFmtId="0" fontId="62" fillId="34" borderId="51" xfId="0" applyFont="1" applyFill="1" applyBorder="1" applyAlignment="1">
      <alignment horizontal="center" vertical="center" wrapText="1"/>
    </xf>
    <xf numFmtId="0" fontId="62" fillId="34" borderId="52" xfId="0" applyFont="1" applyFill="1" applyBorder="1" applyAlignment="1">
      <alignment horizontal="center" vertical="center" wrapText="1"/>
    </xf>
    <xf numFmtId="0" fontId="15" fillId="34" borderId="29" xfId="0" applyFont="1" applyFill="1" applyBorder="1" applyAlignment="1">
      <alignment horizontal="center" vertical="center" wrapText="1"/>
    </xf>
    <xf numFmtId="0" fontId="15" fillId="34" borderId="51" xfId="0" applyFont="1" applyFill="1" applyBorder="1" applyAlignment="1">
      <alignment horizontal="center" vertical="center" wrapText="1"/>
    </xf>
    <xf numFmtId="0" fontId="15" fillId="34" borderId="52" xfId="0" applyFont="1" applyFill="1" applyBorder="1" applyAlignment="1">
      <alignment horizontal="center" vertical="center" wrapText="1"/>
    </xf>
    <xf numFmtId="164" fontId="12" fillId="0" borderId="53" xfId="0" applyNumberFormat="1" applyFont="1" applyFill="1" applyBorder="1" applyAlignment="1">
      <alignment horizontal="right" vertical="center" wrapText="1"/>
    </xf>
    <xf numFmtId="164" fontId="12" fillId="0" borderId="54" xfId="0" applyNumberFormat="1" applyFont="1" applyFill="1" applyBorder="1" applyAlignment="1">
      <alignment horizontal="right" vertical="center" wrapText="1"/>
    </xf>
    <xf numFmtId="164" fontId="12" fillId="0" borderId="30" xfId="0" applyNumberFormat="1" applyFont="1" applyFill="1" applyBorder="1" applyAlignment="1">
      <alignment horizontal="right" vertical="center" wrapText="1"/>
    </xf>
    <xf numFmtId="164" fontId="12" fillId="0" borderId="34" xfId="0" applyNumberFormat="1" applyFont="1" applyFill="1" applyBorder="1" applyAlignment="1">
      <alignment horizontal="right" vertical="center" wrapText="1"/>
    </xf>
    <xf numFmtId="0" fontId="13" fillId="0" borderId="20" xfId="0" applyFont="1" applyFill="1" applyBorder="1" applyAlignment="1">
      <alignment horizontal="right" vertical="center" wrapText="1"/>
    </xf>
    <xf numFmtId="0" fontId="13" fillId="0" borderId="22" xfId="0" applyFont="1" applyFill="1" applyBorder="1" applyAlignment="1">
      <alignment horizontal="right" vertical="center" wrapText="1"/>
    </xf>
    <xf numFmtId="164" fontId="12" fillId="0" borderId="21" xfId="0" applyNumberFormat="1" applyFont="1" applyFill="1" applyBorder="1" applyAlignment="1">
      <alignment horizontal="right" vertical="center" wrapText="1"/>
    </xf>
    <xf numFmtId="164" fontId="12" fillId="0" borderId="23" xfId="0" applyNumberFormat="1" applyFont="1" applyFill="1" applyBorder="1" applyAlignment="1">
      <alignment horizontal="right" vertical="center" wrapText="1"/>
    </xf>
    <xf numFmtId="0" fontId="64" fillId="0" borderId="30" xfId="0" applyFont="1" applyBorder="1" applyAlignment="1">
      <alignment horizontal="left" vertical="center" wrapText="1"/>
    </xf>
    <xf numFmtId="0" fontId="64" fillId="0" borderId="34" xfId="0" applyFont="1" applyBorder="1" applyAlignment="1">
      <alignment horizontal="left" vertical="center" wrapText="1"/>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12" fillId="0" borderId="20" xfId="0" applyFont="1" applyFill="1" applyBorder="1" applyAlignment="1">
      <alignment vertical="top" wrapText="1"/>
    </xf>
    <xf numFmtId="0" fontId="12" fillId="0" borderId="22" xfId="0" applyFont="1" applyFill="1" applyBorder="1" applyAlignment="1">
      <alignment vertical="top" wrapText="1"/>
    </xf>
    <xf numFmtId="0" fontId="62" fillId="34" borderId="13" xfId="0" applyFont="1" applyFill="1" applyBorder="1" applyAlignment="1">
      <alignment horizontal="center" vertical="center" wrapText="1"/>
    </xf>
    <xf numFmtId="0" fontId="62" fillId="34" borderId="28"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0" fillId="0" borderId="20" xfId="0" applyFont="1" applyFill="1" applyBorder="1" applyAlignment="1">
      <alignment horizontal="left" vertical="top" wrapText="1"/>
    </xf>
    <xf numFmtId="0" fontId="0" fillId="0" borderId="44" xfId="0" applyFont="1" applyFill="1" applyBorder="1" applyAlignment="1">
      <alignment horizontal="left" vertical="top" wrapText="1"/>
    </xf>
    <xf numFmtId="0" fontId="62" fillId="34" borderId="57" xfId="0" applyFont="1" applyFill="1" applyBorder="1" applyAlignment="1">
      <alignment horizontal="center" vertical="center" wrapText="1"/>
    </xf>
    <xf numFmtId="0" fontId="62" fillId="34" borderId="58" xfId="0" applyFont="1" applyFill="1" applyBorder="1" applyAlignment="1">
      <alignment horizontal="center" vertical="center" wrapText="1"/>
    </xf>
    <xf numFmtId="0" fontId="62" fillId="34" borderId="48"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51" xfId="0" applyFont="1" applyFill="1" applyBorder="1" applyAlignment="1">
      <alignment horizontal="center" vertical="center" wrapText="1"/>
    </xf>
    <xf numFmtId="0" fontId="62" fillId="34" borderId="52" xfId="0" applyFont="1" applyFill="1" applyBorder="1" applyAlignment="1">
      <alignment horizontal="center" vertical="center" wrapText="1"/>
    </xf>
    <xf numFmtId="0" fontId="0" fillId="0" borderId="44" xfId="0" applyFont="1" applyFill="1" applyBorder="1" applyAlignment="1">
      <alignment horizontal="right" vertical="top" wrapText="1"/>
    </xf>
    <xf numFmtId="0" fontId="0" fillId="0" borderId="45" xfId="0" applyFont="1" applyFill="1" applyBorder="1" applyAlignment="1">
      <alignment horizontal="right" vertical="top" wrapText="1"/>
    </xf>
    <xf numFmtId="0" fontId="40" fillId="34" borderId="33" xfId="0" applyFont="1" applyFill="1" applyBorder="1" applyAlignment="1">
      <alignment horizontal="justify" vertical="center" wrapText="1"/>
    </xf>
    <xf numFmtId="0" fontId="40" fillId="34" borderId="11" xfId="0" applyFont="1" applyFill="1" applyBorder="1" applyAlignment="1">
      <alignment horizontal="justify" vertical="center" wrapText="1"/>
    </xf>
    <xf numFmtId="0" fontId="40" fillId="34" borderId="12" xfId="0" applyFont="1" applyFill="1" applyBorder="1" applyAlignment="1">
      <alignment horizontal="justify" vertical="center" wrapText="1"/>
    </xf>
    <xf numFmtId="0" fontId="0" fillId="0" borderId="55" xfId="0" applyFont="1" applyBorder="1" applyAlignment="1">
      <alignment vertical="top" wrapText="1"/>
    </xf>
    <xf numFmtId="0" fontId="0" fillId="0" borderId="56" xfId="0" applyFont="1" applyBorder="1" applyAlignment="1">
      <alignment vertical="top" wrapText="1"/>
    </xf>
    <xf numFmtId="0" fontId="0" fillId="0" borderId="38" xfId="0" applyFont="1" applyFill="1" applyBorder="1" applyAlignment="1">
      <alignment horizontal="left" vertical="top" wrapText="1"/>
    </xf>
    <xf numFmtId="0" fontId="0" fillId="0" borderId="55" xfId="0" applyFill="1" applyBorder="1" applyAlignment="1">
      <alignment horizontal="left" vertical="top" wrapText="1"/>
    </xf>
    <xf numFmtId="0" fontId="0" fillId="0" borderId="56" xfId="0" applyFill="1" applyBorder="1" applyAlignment="1">
      <alignment horizontal="left" vertical="top" wrapText="1"/>
    </xf>
    <xf numFmtId="0" fontId="65" fillId="0" borderId="55" xfId="0" applyFont="1" applyFill="1" applyBorder="1" applyAlignment="1">
      <alignment horizontal="left" vertical="top" wrapText="1"/>
    </xf>
    <xf numFmtId="0" fontId="65" fillId="0" borderId="56" xfId="0" applyFont="1" applyFill="1" applyBorder="1" applyAlignment="1">
      <alignment horizontal="left" vertical="top" wrapText="1"/>
    </xf>
    <xf numFmtId="0" fontId="40" fillId="0" borderId="57" xfId="0" applyFont="1" applyFill="1" applyBorder="1" applyAlignment="1">
      <alignment horizontal="left" vertical="center" wrapText="1"/>
    </xf>
    <xf numFmtId="0" fontId="40" fillId="0" borderId="18" xfId="0" applyFont="1" applyFill="1" applyBorder="1" applyAlignment="1">
      <alignment horizontal="left" vertical="center" wrapText="1"/>
    </xf>
    <xf numFmtId="0" fontId="40" fillId="0" borderId="59"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0" borderId="60" xfId="0" applyFont="1" applyFill="1" applyBorder="1" applyAlignment="1">
      <alignment horizontal="left" vertical="center" wrapText="1"/>
    </xf>
    <xf numFmtId="0" fontId="66" fillId="0" borderId="42" xfId="0" applyFont="1" applyFill="1" applyBorder="1" applyAlignment="1">
      <alignment horizontal="left" vertical="center" wrapText="1"/>
    </xf>
    <xf numFmtId="0" fontId="66" fillId="0" borderId="43" xfId="0" applyFont="1" applyFill="1" applyBorder="1" applyAlignment="1">
      <alignment horizontal="left" vertical="center" wrapText="1"/>
    </xf>
    <xf numFmtId="0" fontId="64" fillId="0" borderId="20" xfId="0" applyFont="1" applyBorder="1" applyAlignment="1">
      <alignment horizontal="left" vertical="center" wrapText="1"/>
    </xf>
    <xf numFmtId="0" fontId="64" fillId="0" borderId="22" xfId="0" applyFont="1" applyBorder="1" applyAlignment="1">
      <alignment horizontal="left" vertical="center" wrapText="1"/>
    </xf>
    <xf numFmtId="0" fontId="0" fillId="0" borderId="42" xfId="0" applyFont="1" applyFill="1" applyBorder="1" applyAlignment="1">
      <alignment vertical="top" wrapText="1"/>
    </xf>
    <xf numFmtId="0" fontId="0" fillId="0" borderId="43" xfId="0" applyFont="1" applyFill="1" applyBorder="1" applyAlignment="1">
      <alignment vertical="top" wrapText="1"/>
    </xf>
    <xf numFmtId="0" fontId="40" fillId="37" borderId="33" xfId="0" applyFont="1" applyFill="1" applyBorder="1" applyAlignment="1">
      <alignment vertical="center" wrapText="1"/>
    </xf>
    <xf numFmtId="0" fontId="40" fillId="37" borderId="11" xfId="0" applyFont="1" applyFill="1" applyBorder="1" applyAlignment="1">
      <alignment vertical="center" wrapText="1"/>
    </xf>
    <xf numFmtId="0" fontId="40" fillId="34" borderId="10" xfId="0" applyFont="1" applyFill="1" applyBorder="1" applyAlignment="1">
      <alignment vertical="center" wrapText="1"/>
    </xf>
    <xf numFmtId="0" fontId="62" fillId="34" borderId="61" xfId="0" applyFont="1" applyFill="1" applyBorder="1" applyAlignment="1">
      <alignment horizontal="center" vertical="center" wrapText="1"/>
    </xf>
    <xf numFmtId="0" fontId="62" fillId="34" borderId="36" xfId="0" applyFont="1" applyFill="1" applyBorder="1" applyAlignment="1">
      <alignment horizontal="center" vertical="center" wrapText="1"/>
    </xf>
    <xf numFmtId="0" fontId="62" fillId="34" borderId="62" xfId="0" applyFont="1" applyFill="1" applyBorder="1" applyAlignment="1">
      <alignment horizontal="center" vertical="center" wrapText="1"/>
    </xf>
    <xf numFmtId="0" fontId="67" fillId="35" borderId="0" xfId="0" applyFont="1" applyFill="1" applyBorder="1" applyAlignment="1">
      <alignment vertical="center" wrapText="1"/>
    </xf>
    <xf numFmtId="0" fontId="0" fillId="0" borderId="0" xfId="0" applyBorder="1" applyAlignment="1">
      <alignment horizont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76200</xdr:rowOff>
    </xdr:from>
    <xdr:to>
      <xdr:col>3</xdr:col>
      <xdr:colOff>2114550</xdr:colOff>
      <xdr:row>1</xdr:row>
      <xdr:rowOff>790575</xdr:rowOff>
    </xdr:to>
    <xdr:pic>
      <xdr:nvPicPr>
        <xdr:cNvPr id="1" name="Obrázek 1" descr="\\nt1\O\Loga 2014_2020\IROP\Logolinky\RGB\JPG\IROP_CZ_RO_B_C RGB_malý.jpg"/>
        <xdr:cNvPicPr preferRelativeResize="1">
          <a:picLocks noChangeAspect="1"/>
        </xdr:cNvPicPr>
      </xdr:nvPicPr>
      <xdr:blipFill>
        <a:blip r:embed="rId1"/>
        <a:stretch>
          <a:fillRect/>
        </a:stretch>
      </xdr:blipFill>
      <xdr:spPr>
        <a:xfrm>
          <a:off x="247650" y="180975"/>
          <a:ext cx="42576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seu.mssf.cz/" TargetMode="External" /><Relationship Id="rId2" Type="http://schemas.openxmlformats.org/officeDocument/2006/relationships/hyperlink" Target="http://www.dotaceeu.cz/cs/Microsites/IROP/Vyzvy%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381;adatel%20se%20&#345;&#237;d&#237;%20do%20vyd&#225;n&#237;%20rozhodnut&#237;%20Obecn&#253;mi%20a%20Specifick&#253;mi%20pravidly%20pro%20&#382;adatele%20a%20p&#345;&#237;jemce%20integrovan&#253;ch%20projekt&#367;%20pro%20v&#253;zvu%20&#269;.%2055%20IROP%20ve%20zn&#283;n&#237;%20platn&#233;m%20ke%20dni%20vyhl&#225;&#353;en&#237;%20v&#253;zvy.%20V%20dob&#283;%20realizace,%20tj.%20od%20data%20vyd&#225;n&#237;%20rozhodnut&#237;%20o%20dotaci,%20se%20p&#345;&#237;jemce%20&#345;&#237;d&#237;%20v&#382;dy%20aktu&#225;ln&#237;%20verz&#237;%20v&#253;&#353;e%20uveden&#253;ch%20Pravide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43"/>
  <sheetViews>
    <sheetView showGridLines="0" tabSelected="1" zoomScalePageLayoutView="0" workbookViewId="0" topLeftCell="A73">
      <selection activeCell="C86" sqref="C86:D86"/>
    </sheetView>
  </sheetViews>
  <sheetFormatPr defaultColWidth="9.140625" defaultRowHeight="15"/>
  <cols>
    <col min="1" max="1" width="1.28515625" style="0" customWidth="1"/>
    <col min="2" max="2" width="27.28125" style="0" customWidth="1"/>
    <col min="3" max="3" width="7.28125" style="0" customWidth="1"/>
    <col min="4" max="4" width="48.57421875" style="0" customWidth="1"/>
    <col min="5" max="5" width="6.421875" style="2" customWidth="1"/>
    <col min="6" max="6" width="115.7109375" style="0" customWidth="1"/>
  </cols>
  <sheetData>
    <row r="1" ht="8.25" customHeight="1" thickBot="1"/>
    <row r="2" spans="2:6" ht="67.5" customHeight="1" thickBot="1">
      <c r="B2" s="133"/>
      <c r="C2" s="133"/>
      <c r="D2" s="133"/>
      <c r="F2" s="52" t="s">
        <v>100</v>
      </c>
    </row>
    <row r="3" spans="2:6" ht="409.5" customHeight="1">
      <c r="B3" s="131" t="s">
        <v>169</v>
      </c>
      <c r="C3" s="132"/>
      <c r="D3" s="132"/>
      <c r="E3"/>
      <c r="F3" s="90" t="s">
        <v>118</v>
      </c>
    </row>
    <row r="4" ht="15.75" thickBot="1">
      <c r="F4" s="90"/>
    </row>
    <row r="5" spans="2:6" ht="24" customHeight="1" thickBot="1">
      <c r="B5" s="144" t="s">
        <v>0</v>
      </c>
      <c r="C5" s="145"/>
      <c r="D5" s="146"/>
      <c r="F5" s="50" t="s">
        <v>47</v>
      </c>
    </row>
    <row r="6" spans="2:6" ht="18.75" customHeight="1">
      <c r="B6" s="6" t="s">
        <v>1</v>
      </c>
      <c r="C6" s="158" t="s">
        <v>2</v>
      </c>
      <c r="D6" s="159"/>
      <c r="F6" s="57"/>
    </row>
    <row r="7" spans="2:6" ht="45" customHeight="1">
      <c r="B7" s="5" t="s">
        <v>28</v>
      </c>
      <c r="C7" s="194" t="s">
        <v>27</v>
      </c>
      <c r="D7" s="195"/>
      <c r="F7" s="43" t="s">
        <v>26</v>
      </c>
    </row>
    <row r="8" spans="2:6" ht="39.75" customHeight="1">
      <c r="B8" s="5" t="s">
        <v>45</v>
      </c>
      <c r="C8" s="142" t="s">
        <v>66</v>
      </c>
      <c r="D8" s="143"/>
      <c r="F8" s="48" t="s">
        <v>121</v>
      </c>
    </row>
    <row r="9" spans="2:6" ht="16.5" customHeight="1">
      <c r="B9" s="5" t="s">
        <v>57</v>
      </c>
      <c r="C9" s="140" t="s">
        <v>144</v>
      </c>
      <c r="D9" s="141"/>
      <c r="F9" s="43" t="s">
        <v>107</v>
      </c>
    </row>
    <row r="10" spans="2:6" ht="34.5" customHeight="1">
      <c r="B10" s="5" t="s">
        <v>29</v>
      </c>
      <c r="C10" s="162" t="s">
        <v>147</v>
      </c>
      <c r="D10" s="163"/>
      <c r="F10" s="45" t="s">
        <v>110</v>
      </c>
    </row>
    <row r="11" spans="2:6" ht="30">
      <c r="B11" s="53" t="s">
        <v>101</v>
      </c>
      <c r="C11" s="196" t="s">
        <v>131</v>
      </c>
      <c r="D11" s="197"/>
      <c r="F11" s="58" t="s">
        <v>119</v>
      </c>
    </row>
    <row r="12" spans="2:6" ht="15.75" thickBot="1">
      <c r="B12" s="4" t="s">
        <v>46</v>
      </c>
      <c r="C12" s="160" t="s">
        <v>59</v>
      </c>
      <c r="D12" s="161"/>
      <c r="F12" s="43"/>
    </row>
    <row r="13" spans="4:6" ht="15.75" thickBot="1">
      <c r="D13" s="1"/>
      <c r="F13" s="42"/>
    </row>
    <row r="14" spans="2:6" ht="27" customHeight="1" thickBot="1">
      <c r="B14" s="147" t="s">
        <v>3</v>
      </c>
      <c r="C14" s="148"/>
      <c r="D14" s="149"/>
      <c r="F14" s="49" t="s">
        <v>3</v>
      </c>
    </row>
    <row r="15" spans="1:7" ht="57" customHeight="1" thickBot="1">
      <c r="A15" s="38"/>
      <c r="B15" s="66" t="s">
        <v>30</v>
      </c>
      <c r="C15" s="156">
        <v>43199.5</v>
      </c>
      <c r="D15" s="157"/>
      <c r="F15" s="44" t="str">
        <f>CONCATENATE("Uveďte konkrétní datum včetně hodiny ve formátu dd.mm.rr hh:mm","                                                                                                                                                                        ","Upozornění: Níže uvedený text se mění v závislosti na vlevo vyplněném datu vyhlášení výzvy.","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9. 4. 2018, což znamená, že finální verze textu výzvy musí být zaslána ŘO ke kontrole obsahu výzvy v informačním systému nejpozději 27. 3. 2018 (tj. 7 pracovních dní před datem vyhlášení výzvy). Stanovenou lhůtu berte v úvahu při volbě data vyhlášení.</v>
      </c>
      <c r="G15" t="s">
        <v>36</v>
      </c>
    </row>
    <row r="16" spans="2:6" ht="43.5" customHeight="1">
      <c r="B16" s="67" t="s">
        <v>31</v>
      </c>
      <c r="C16" s="156">
        <v>43199.5</v>
      </c>
      <c r="D16" s="157"/>
      <c r="F16" s="54" t="s">
        <v>124</v>
      </c>
    </row>
    <row r="17" spans="2:6" ht="43.5" customHeight="1">
      <c r="B17" s="67" t="s">
        <v>4</v>
      </c>
      <c r="C17" s="154" t="s">
        <v>58</v>
      </c>
      <c r="D17" s="155"/>
      <c r="F17" s="45" t="s">
        <v>123</v>
      </c>
    </row>
    <row r="18" spans="2:6" ht="43.5" customHeight="1">
      <c r="B18" s="67" t="s">
        <v>5</v>
      </c>
      <c r="C18" s="152">
        <v>43241.5</v>
      </c>
      <c r="D18" s="153"/>
      <c r="F18" s="46" t="s">
        <v>109</v>
      </c>
    </row>
    <row r="19" spans="2:6" ht="92.25" customHeight="1">
      <c r="B19" s="67" t="s">
        <v>6</v>
      </c>
      <c r="C19" s="152" t="s">
        <v>145</v>
      </c>
      <c r="D19" s="153"/>
      <c r="F19" s="47" t="s">
        <v>108</v>
      </c>
    </row>
    <row r="20" spans="2:6" ht="43.5" customHeight="1" thickBot="1">
      <c r="B20" s="68" t="s">
        <v>7</v>
      </c>
      <c r="C20" s="150" t="s">
        <v>170</v>
      </c>
      <c r="D20" s="151"/>
      <c r="F20" s="46" t="s">
        <v>109</v>
      </c>
    </row>
    <row r="21" ht="15.75" thickBot="1">
      <c r="F21" s="42"/>
    </row>
    <row r="22" spans="2:6" ht="24" customHeight="1" thickBot="1">
      <c r="B22" s="172" t="s">
        <v>8</v>
      </c>
      <c r="C22" s="173"/>
      <c r="D22" s="174"/>
      <c r="F22" s="51" t="s">
        <v>8</v>
      </c>
    </row>
    <row r="23" spans="2:6" ht="49.5" customHeight="1">
      <c r="B23" s="6" t="s">
        <v>161</v>
      </c>
      <c r="C23" s="134">
        <v>6300000</v>
      </c>
      <c r="D23" s="135"/>
      <c r="F23" s="46" t="s">
        <v>60</v>
      </c>
    </row>
    <row r="24" spans="2:6" ht="49.5" customHeight="1">
      <c r="B24" s="5" t="s">
        <v>32</v>
      </c>
      <c r="C24" s="136" t="s">
        <v>102</v>
      </c>
      <c r="D24" s="137"/>
      <c r="F24" s="48"/>
    </row>
    <row r="25" spans="2:6" ht="66.75" customHeight="1">
      <c r="B25" s="5" t="s">
        <v>33</v>
      </c>
      <c r="C25" s="138" t="s">
        <v>162</v>
      </c>
      <c r="D25" s="139"/>
      <c r="F25" s="47" t="s">
        <v>113</v>
      </c>
    </row>
    <row r="26" spans="2:6" ht="94.5" customHeight="1">
      <c r="B26" s="5" t="s">
        <v>9</v>
      </c>
      <c r="C26" s="112" t="s">
        <v>148</v>
      </c>
      <c r="D26" s="113"/>
      <c r="F26" s="55" t="s">
        <v>111</v>
      </c>
    </row>
    <row r="27" spans="2:6" ht="51" customHeight="1" thickBot="1">
      <c r="B27" s="4" t="s">
        <v>10</v>
      </c>
      <c r="C27" s="175" t="s">
        <v>160</v>
      </c>
      <c r="D27" s="176"/>
      <c r="F27" s="43"/>
    </row>
    <row r="28" ht="15.75" thickBot="1">
      <c r="F28" s="41"/>
    </row>
    <row r="29" spans="2:6" ht="26.25" customHeight="1" thickBot="1">
      <c r="B29" s="172" t="s">
        <v>11</v>
      </c>
      <c r="C29" s="173"/>
      <c r="D29" s="174"/>
      <c r="F29" s="51" t="s">
        <v>11</v>
      </c>
    </row>
    <row r="30" spans="2:6" ht="129.75" customHeight="1">
      <c r="B30" s="74" t="s">
        <v>34</v>
      </c>
      <c r="C30" s="116" t="s">
        <v>168</v>
      </c>
      <c r="D30" s="117"/>
      <c r="F30" s="46" t="s">
        <v>112</v>
      </c>
    </row>
    <row r="31" spans="1:6" ht="27.75" customHeight="1">
      <c r="A31" s="84"/>
      <c r="B31" s="5" t="s">
        <v>12</v>
      </c>
      <c r="C31" s="114" t="s">
        <v>146</v>
      </c>
      <c r="D31" s="115"/>
      <c r="F31" s="47" t="s">
        <v>120</v>
      </c>
    </row>
    <row r="32" spans="1:6" ht="72" customHeight="1">
      <c r="A32" s="84"/>
      <c r="B32" s="5" t="s">
        <v>13</v>
      </c>
      <c r="C32" s="112" t="s">
        <v>154</v>
      </c>
      <c r="D32" s="113"/>
      <c r="F32" s="47" t="s">
        <v>114</v>
      </c>
    </row>
    <row r="33" spans="2:6" ht="50.25" customHeight="1" thickBot="1">
      <c r="B33" s="4" t="s">
        <v>14</v>
      </c>
      <c r="C33" s="110" t="s">
        <v>156</v>
      </c>
      <c r="D33" s="111"/>
      <c r="F33" s="47" t="s">
        <v>103</v>
      </c>
    </row>
    <row r="34" ht="18.75" customHeight="1" thickBot="1">
      <c r="F34" s="41"/>
    </row>
    <row r="35" spans="2:6" ht="28.5" customHeight="1" thickBot="1">
      <c r="B35" s="201" t="s">
        <v>15</v>
      </c>
      <c r="C35" s="202"/>
      <c r="D35" s="203"/>
      <c r="F35" s="51" t="s">
        <v>15</v>
      </c>
    </row>
    <row r="36" spans="2:6" ht="17.25" customHeight="1">
      <c r="B36" s="198" t="s">
        <v>35</v>
      </c>
      <c r="C36" s="20">
        <v>1</v>
      </c>
      <c r="D36" s="25" t="s">
        <v>86</v>
      </c>
      <c r="F36" s="93" t="s">
        <v>122</v>
      </c>
    </row>
    <row r="37" spans="2:6" ht="17.25" customHeight="1">
      <c r="B37" s="199"/>
      <c r="C37" s="17">
        <v>2</v>
      </c>
      <c r="D37" s="40"/>
      <c r="F37" s="87"/>
    </row>
    <row r="38" spans="2:6" ht="16.5" customHeight="1">
      <c r="B38" s="199"/>
      <c r="C38" s="17">
        <v>3</v>
      </c>
      <c r="D38" s="21"/>
      <c r="F38" s="87"/>
    </row>
    <row r="39" spans="2:6" ht="14.25" customHeight="1">
      <c r="B39" s="199"/>
      <c r="C39" s="17">
        <v>4</v>
      </c>
      <c r="D39" s="21"/>
      <c r="F39" s="87"/>
    </row>
    <row r="40" spans="2:6" ht="17.25" customHeight="1">
      <c r="B40" s="199"/>
      <c r="C40" s="17">
        <v>5</v>
      </c>
      <c r="D40" s="21"/>
      <c r="F40" s="88"/>
    </row>
    <row r="41" spans="2:6" ht="29.25" customHeight="1">
      <c r="B41" s="96" t="s">
        <v>37</v>
      </c>
      <c r="C41" s="112" t="s">
        <v>157</v>
      </c>
      <c r="D41" s="113"/>
      <c r="F41" s="94" t="s">
        <v>126</v>
      </c>
    </row>
    <row r="42" spans="2:6" ht="29.25" customHeight="1">
      <c r="B42" s="96"/>
      <c r="C42" s="167"/>
      <c r="D42" s="113"/>
      <c r="F42" s="94"/>
    </row>
    <row r="43" spans="2:6" ht="10.5" customHeight="1">
      <c r="B43" s="96"/>
      <c r="C43" s="167"/>
      <c r="D43" s="113"/>
      <c r="F43" s="94"/>
    </row>
    <row r="44" spans="2:6" ht="29.25" customHeight="1" hidden="1">
      <c r="B44" s="96"/>
      <c r="C44" s="167"/>
      <c r="D44" s="113"/>
      <c r="F44" s="94"/>
    </row>
    <row r="45" spans="2:6" ht="29.25" customHeight="1" hidden="1">
      <c r="B45" s="96"/>
      <c r="C45" s="167"/>
      <c r="D45" s="113"/>
      <c r="F45" s="94"/>
    </row>
    <row r="46" spans="2:6" ht="7.5" customHeight="1">
      <c r="B46" s="96"/>
      <c r="C46" s="167"/>
      <c r="D46" s="113"/>
      <c r="F46" s="94"/>
    </row>
    <row r="47" spans="2:6" ht="5.25" customHeight="1" hidden="1">
      <c r="B47" s="96"/>
      <c r="C47" s="167"/>
      <c r="D47" s="113"/>
      <c r="F47" s="94"/>
    </row>
    <row r="48" spans="2:6" ht="29.25" customHeight="1" hidden="1">
      <c r="B48" s="96"/>
      <c r="C48" s="167"/>
      <c r="D48" s="113"/>
      <c r="F48" s="94"/>
    </row>
    <row r="49" spans="2:6" ht="10.5" customHeight="1" thickBot="1">
      <c r="B49" s="200"/>
      <c r="C49" s="168"/>
      <c r="D49" s="111"/>
      <c r="F49" s="94"/>
    </row>
    <row r="50" ht="15.75" thickBot="1">
      <c r="F50" s="41"/>
    </row>
    <row r="51" spans="2:6" ht="23.25" customHeight="1" thickBot="1">
      <c r="B51" s="169" t="s">
        <v>16</v>
      </c>
      <c r="C51" s="170"/>
      <c r="D51" s="171"/>
      <c r="F51" s="60" t="s">
        <v>16</v>
      </c>
    </row>
    <row r="52" spans="2:6" ht="23.25" customHeight="1">
      <c r="B52" s="187" t="s">
        <v>17</v>
      </c>
      <c r="C52" s="190" t="s">
        <v>150</v>
      </c>
      <c r="D52" s="191"/>
      <c r="F52" s="85"/>
    </row>
    <row r="53" spans="2:6" ht="18" customHeight="1">
      <c r="B53" s="188"/>
      <c r="C53" s="81">
        <v>1</v>
      </c>
      <c r="D53" s="82" t="s">
        <v>132</v>
      </c>
      <c r="F53" s="86" t="s">
        <v>129</v>
      </c>
    </row>
    <row r="54" spans="2:6" ht="29.25" customHeight="1">
      <c r="B54" s="188"/>
      <c r="C54" s="59">
        <v>2</v>
      </c>
      <c r="D54" s="63" t="s">
        <v>136</v>
      </c>
      <c r="F54" s="87"/>
    </row>
    <row r="55" spans="2:6" ht="20.25" customHeight="1">
      <c r="B55" s="188"/>
      <c r="C55" s="59">
        <v>3</v>
      </c>
      <c r="D55" s="75" t="s">
        <v>151</v>
      </c>
      <c r="F55" s="87"/>
    </row>
    <row r="56" spans="2:6" ht="29.25" customHeight="1">
      <c r="B56" s="188"/>
      <c r="C56" s="59">
        <v>4</v>
      </c>
      <c r="D56" s="63" t="s">
        <v>138</v>
      </c>
      <c r="F56" s="87"/>
    </row>
    <row r="57" spans="2:6" ht="61.5" customHeight="1">
      <c r="B57" s="188"/>
      <c r="C57" s="59">
        <v>5</v>
      </c>
      <c r="D57" s="63" t="s">
        <v>139</v>
      </c>
      <c r="F57" s="87"/>
    </row>
    <row r="58" spans="2:6" ht="32.25" customHeight="1">
      <c r="B58" s="188"/>
      <c r="C58" s="59">
        <v>6</v>
      </c>
      <c r="D58" s="63" t="s">
        <v>133</v>
      </c>
      <c r="F58" s="87"/>
    </row>
    <row r="59" spans="2:6" ht="22.5" customHeight="1">
      <c r="B59" s="188"/>
      <c r="C59" s="59">
        <v>7</v>
      </c>
      <c r="D59" s="83" t="s">
        <v>134</v>
      </c>
      <c r="F59" s="87"/>
    </row>
    <row r="60" spans="2:6" ht="26.25" customHeight="1">
      <c r="B60" s="188"/>
      <c r="C60" s="192" t="s">
        <v>140</v>
      </c>
      <c r="D60" s="193"/>
      <c r="F60" s="87"/>
    </row>
    <row r="61" spans="2:6" ht="26.25" customHeight="1">
      <c r="B61" s="188"/>
      <c r="C61" s="59">
        <v>8</v>
      </c>
      <c r="D61" s="63" t="s">
        <v>141</v>
      </c>
      <c r="F61" s="87"/>
    </row>
    <row r="62" spans="2:6" ht="18.75" customHeight="1">
      <c r="B62" s="188"/>
      <c r="C62" s="65">
        <v>9</v>
      </c>
      <c r="D62" s="63" t="s">
        <v>142</v>
      </c>
      <c r="F62" s="87"/>
    </row>
    <row r="63" spans="2:6" ht="49.5" customHeight="1">
      <c r="B63" s="188"/>
      <c r="C63" s="59">
        <v>10</v>
      </c>
      <c r="D63" s="63" t="s">
        <v>143</v>
      </c>
      <c r="F63" s="87"/>
    </row>
    <row r="64" spans="2:6" ht="23.25" customHeight="1">
      <c r="B64" s="188"/>
      <c r="C64" s="59">
        <v>11</v>
      </c>
      <c r="D64" s="63" t="s">
        <v>135</v>
      </c>
      <c r="F64" s="87"/>
    </row>
    <row r="65" spans="2:6" ht="34.5" customHeight="1">
      <c r="B65" s="188"/>
      <c r="C65" s="59">
        <v>12</v>
      </c>
      <c r="D65" s="64" t="s">
        <v>163</v>
      </c>
      <c r="F65" s="87"/>
    </row>
    <row r="66" spans="2:6" ht="27.75" customHeight="1">
      <c r="B66" s="188"/>
      <c r="C66" s="59"/>
      <c r="D66" s="64"/>
      <c r="F66" s="87"/>
    </row>
    <row r="67" spans="2:6" ht="48.75" customHeight="1">
      <c r="B67" s="188"/>
      <c r="C67" s="59"/>
      <c r="D67" s="64"/>
      <c r="F67" s="87"/>
    </row>
    <row r="68" spans="2:6" ht="48.75" customHeight="1">
      <c r="B68" s="188"/>
      <c r="C68" s="77"/>
      <c r="D68" s="78"/>
      <c r="F68" s="87"/>
    </row>
    <row r="69" spans="2:6" ht="48.75" customHeight="1">
      <c r="B69" s="188"/>
      <c r="C69" s="65"/>
      <c r="D69" s="76"/>
      <c r="F69" s="87"/>
    </row>
    <row r="70" spans="2:6" ht="48.75" customHeight="1">
      <c r="B70" s="188"/>
      <c r="C70" s="65"/>
      <c r="D70" s="76"/>
      <c r="F70" s="87"/>
    </row>
    <row r="71" spans="2:6" ht="111.75" customHeight="1" thickBot="1">
      <c r="B71" s="189"/>
      <c r="C71" s="183" t="s">
        <v>155</v>
      </c>
      <c r="D71" s="184"/>
      <c r="F71" s="88"/>
    </row>
    <row r="72" spans="2:6" ht="18.75" customHeight="1">
      <c r="B72" s="23"/>
      <c r="C72" s="23"/>
      <c r="D72" s="24"/>
      <c r="F72" s="41"/>
    </row>
    <row r="73" ht="15.75" thickBot="1">
      <c r="F73" s="41"/>
    </row>
    <row r="74" spans="2:6" ht="21" customHeight="1" thickBot="1">
      <c r="B74" s="164" t="s">
        <v>18</v>
      </c>
      <c r="C74" s="165"/>
      <c r="D74" s="166"/>
      <c r="F74" s="51" t="s">
        <v>18</v>
      </c>
    </row>
    <row r="75" spans="2:6" ht="15">
      <c r="B75" s="179" t="s">
        <v>19</v>
      </c>
      <c r="C75" s="129" t="s">
        <v>165</v>
      </c>
      <c r="D75" s="130"/>
      <c r="F75" s="94" t="s">
        <v>105</v>
      </c>
    </row>
    <row r="76" spans="2:6" ht="15">
      <c r="B76" s="178"/>
      <c r="C76" s="120"/>
      <c r="D76" s="121"/>
      <c r="F76" s="94"/>
    </row>
    <row r="77" spans="2:6" ht="15">
      <c r="B77" s="178"/>
      <c r="C77" s="120"/>
      <c r="D77" s="121"/>
      <c r="F77" s="94"/>
    </row>
    <row r="78" spans="2:6" ht="15">
      <c r="B78" s="178"/>
      <c r="C78" s="120"/>
      <c r="D78" s="121"/>
      <c r="F78" s="94"/>
    </row>
    <row r="79" spans="2:6" ht="15">
      <c r="B79" s="178"/>
      <c r="C79" s="120"/>
      <c r="D79" s="121"/>
      <c r="F79" s="94"/>
    </row>
    <row r="80" spans="2:6" ht="15">
      <c r="B80" s="178"/>
      <c r="C80" s="120"/>
      <c r="D80" s="121"/>
      <c r="F80" s="94"/>
    </row>
    <row r="81" spans="2:6" ht="15">
      <c r="B81" s="178"/>
      <c r="C81" s="120"/>
      <c r="D81" s="121"/>
      <c r="F81" s="94"/>
    </row>
    <row r="82" spans="2:6" ht="24.75" customHeight="1">
      <c r="B82" s="178"/>
      <c r="C82" s="122"/>
      <c r="D82" s="123"/>
      <c r="F82" s="94"/>
    </row>
    <row r="83" spans="2:6" ht="15">
      <c r="B83" s="178" t="s">
        <v>20</v>
      </c>
      <c r="C83" s="182" t="s">
        <v>171</v>
      </c>
      <c r="D83" s="119"/>
      <c r="F83" s="91" t="s">
        <v>104</v>
      </c>
    </row>
    <row r="84" spans="2:6" ht="15">
      <c r="B84" s="178"/>
      <c r="C84" s="120"/>
      <c r="D84" s="121"/>
      <c r="F84" s="89"/>
    </row>
    <row r="85" spans="2:6" ht="15">
      <c r="B85" s="178"/>
      <c r="C85" s="122"/>
      <c r="D85" s="123"/>
      <c r="F85" s="89"/>
    </row>
    <row r="86" spans="2:6" ht="45" customHeight="1" thickBot="1">
      <c r="B86" s="7" t="s">
        <v>56</v>
      </c>
      <c r="C86" s="180" t="s">
        <v>38</v>
      </c>
      <c r="D86" s="181"/>
      <c r="F86" s="46"/>
    </row>
    <row r="87" ht="18.75" customHeight="1" thickBot="1">
      <c r="F87" s="41"/>
    </row>
    <row r="88" spans="2:6" ht="23.25" customHeight="1" thickBot="1">
      <c r="B88" s="164" t="s">
        <v>21</v>
      </c>
      <c r="C88" s="165"/>
      <c r="D88" s="166"/>
      <c r="F88" s="51" t="s">
        <v>21</v>
      </c>
    </row>
    <row r="89" spans="2:6" ht="15" customHeight="1">
      <c r="B89" s="177" t="s">
        <v>22</v>
      </c>
      <c r="C89" s="129" t="s">
        <v>164</v>
      </c>
      <c r="D89" s="130"/>
      <c r="F89" s="92" t="s">
        <v>117</v>
      </c>
    </row>
    <row r="90" spans="2:6" ht="15">
      <c r="B90" s="178"/>
      <c r="C90" s="120"/>
      <c r="D90" s="121"/>
      <c r="F90" s="92"/>
    </row>
    <row r="91" spans="2:6" ht="15">
      <c r="B91" s="178"/>
      <c r="C91" s="120"/>
      <c r="D91" s="121"/>
      <c r="F91" s="92"/>
    </row>
    <row r="92" spans="2:6" ht="15">
      <c r="B92" s="178"/>
      <c r="C92" s="120"/>
      <c r="D92" s="121"/>
      <c r="F92" s="92"/>
    </row>
    <row r="93" spans="2:6" ht="15">
      <c r="B93" s="178"/>
      <c r="C93" s="120"/>
      <c r="D93" s="121"/>
      <c r="F93" s="92"/>
    </row>
    <row r="94" spans="2:6" ht="15">
      <c r="B94" s="178"/>
      <c r="C94" s="120"/>
      <c r="D94" s="121"/>
      <c r="F94" s="92"/>
    </row>
    <row r="95" spans="2:6" ht="221.25" customHeight="1">
      <c r="B95" s="178"/>
      <c r="C95" s="122"/>
      <c r="D95" s="123"/>
      <c r="F95" s="92"/>
    </row>
    <row r="96" spans="2:6" ht="108" customHeight="1">
      <c r="B96" s="16" t="s">
        <v>23</v>
      </c>
      <c r="C96" s="127" t="s">
        <v>167</v>
      </c>
      <c r="D96" s="128"/>
      <c r="F96" s="56" t="s">
        <v>106</v>
      </c>
    </row>
    <row r="97" spans="2:6" ht="14.25" customHeight="1">
      <c r="B97" s="96" t="s">
        <v>39</v>
      </c>
      <c r="C97" s="124" t="s">
        <v>166</v>
      </c>
      <c r="D97" s="105"/>
      <c r="F97" s="92" t="s">
        <v>125</v>
      </c>
    </row>
    <row r="98" spans="2:6" ht="15">
      <c r="B98" s="96"/>
      <c r="C98" s="125"/>
      <c r="D98" s="126"/>
      <c r="F98" s="92"/>
    </row>
    <row r="99" spans="2:6" ht="15">
      <c r="B99" s="96"/>
      <c r="C99" s="125"/>
      <c r="D99" s="126"/>
      <c r="F99" s="92"/>
    </row>
    <row r="100" spans="2:6" ht="15">
      <c r="B100" s="96"/>
      <c r="C100" s="125"/>
      <c r="D100" s="126"/>
      <c r="F100" s="92"/>
    </row>
    <row r="101" spans="2:6" ht="15">
      <c r="B101" s="96"/>
      <c r="C101" s="125"/>
      <c r="D101" s="126"/>
      <c r="F101" s="92"/>
    </row>
    <row r="102" spans="2:6" ht="15">
      <c r="B102" s="96"/>
      <c r="C102" s="125"/>
      <c r="D102" s="126"/>
      <c r="F102" s="92"/>
    </row>
    <row r="103" spans="2:6" ht="15">
      <c r="B103" s="96"/>
      <c r="C103" s="125"/>
      <c r="D103" s="126"/>
      <c r="F103" s="92"/>
    </row>
    <row r="104" spans="2:6" ht="15">
      <c r="B104" s="96"/>
      <c r="C104" s="125"/>
      <c r="D104" s="126"/>
      <c r="F104" s="92"/>
    </row>
    <row r="105" spans="2:6" ht="15">
      <c r="B105" s="96"/>
      <c r="C105" s="125"/>
      <c r="D105" s="126"/>
      <c r="F105" s="92"/>
    </row>
    <row r="106" spans="2:6" ht="15">
      <c r="B106" s="96"/>
      <c r="C106" s="125"/>
      <c r="D106" s="126"/>
      <c r="F106" s="92"/>
    </row>
    <row r="107" spans="2:6" ht="15">
      <c r="B107" s="96"/>
      <c r="C107" s="125"/>
      <c r="D107" s="126"/>
      <c r="F107" s="92"/>
    </row>
    <row r="108" spans="2:6" ht="15">
      <c r="B108" s="96"/>
      <c r="C108" s="125"/>
      <c r="D108" s="126"/>
      <c r="F108" s="92"/>
    </row>
    <row r="109" spans="2:6" ht="15">
      <c r="B109" s="96"/>
      <c r="C109" s="125"/>
      <c r="D109" s="126"/>
      <c r="F109" s="92"/>
    </row>
    <row r="110" spans="2:6" ht="15">
      <c r="B110" s="96"/>
      <c r="C110" s="125"/>
      <c r="D110" s="126"/>
      <c r="F110" s="92"/>
    </row>
    <row r="111" spans="2:6" ht="15">
      <c r="B111" s="96"/>
      <c r="C111" s="125"/>
      <c r="D111" s="126"/>
      <c r="F111" s="92"/>
    </row>
    <row r="112" spans="2:6" ht="375" customHeight="1">
      <c r="B112" s="96"/>
      <c r="C112" s="125"/>
      <c r="D112" s="126"/>
      <c r="F112" s="92"/>
    </row>
    <row r="113" spans="2:6" ht="313.5" customHeight="1">
      <c r="B113" s="96"/>
      <c r="C113" s="106"/>
      <c r="D113" s="107"/>
      <c r="F113" s="92"/>
    </row>
    <row r="114" spans="2:6" ht="14.25" customHeight="1">
      <c r="B114" s="96" t="s">
        <v>40</v>
      </c>
      <c r="C114" s="118" t="s">
        <v>152</v>
      </c>
      <c r="D114" s="119"/>
      <c r="F114" s="89" t="s">
        <v>127</v>
      </c>
    </row>
    <row r="115" spans="2:6" ht="15">
      <c r="B115" s="96"/>
      <c r="C115" s="120"/>
      <c r="D115" s="121"/>
      <c r="F115" s="89"/>
    </row>
    <row r="116" spans="2:6" ht="15">
      <c r="B116" s="96"/>
      <c r="C116" s="120"/>
      <c r="D116" s="121"/>
      <c r="F116" s="89"/>
    </row>
    <row r="117" spans="2:6" ht="15.75" customHeight="1">
      <c r="B117" s="96"/>
      <c r="C117" s="120"/>
      <c r="D117" s="121"/>
      <c r="F117" s="89"/>
    </row>
    <row r="118" spans="2:6" ht="1.5" customHeight="1">
      <c r="B118" s="96"/>
      <c r="C118" s="120"/>
      <c r="D118" s="121"/>
      <c r="F118" s="89"/>
    </row>
    <row r="119" spans="2:6" ht="15" customHeight="1" hidden="1">
      <c r="B119" s="96"/>
      <c r="C119" s="120"/>
      <c r="D119" s="121"/>
      <c r="F119" s="89"/>
    </row>
    <row r="120" spans="2:6" ht="15" customHeight="1" hidden="1">
      <c r="B120" s="96"/>
      <c r="C120" s="122"/>
      <c r="D120" s="123"/>
      <c r="F120" s="89"/>
    </row>
    <row r="121" spans="2:6" ht="74.25" customHeight="1">
      <c r="B121" s="96" t="s">
        <v>41</v>
      </c>
      <c r="C121" s="104" t="s">
        <v>158</v>
      </c>
      <c r="D121" s="105"/>
      <c r="F121" s="92" t="s">
        <v>115</v>
      </c>
    </row>
    <row r="122" spans="2:6" ht="93.75" customHeight="1">
      <c r="B122" s="96"/>
      <c r="C122" s="106"/>
      <c r="D122" s="107"/>
      <c r="F122" s="92"/>
    </row>
    <row r="123" spans="2:6" ht="44.25" customHeight="1">
      <c r="B123" s="96" t="s">
        <v>24</v>
      </c>
      <c r="C123" s="100" t="s">
        <v>42</v>
      </c>
      <c r="D123" s="101"/>
      <c r="F123" s="95"/>
    </row>
    <row r="124" spans="2:6" ht="15">
      <c r="B124" s="96"/>
      <c r="C124" s="102"/>
      <c r="D124" s="103"/>
      <c r="F124" s="95"/>
    </row>
    <row r="125" spans="2:6" ht="105" customHeight="1">
      <c r="B125" s="16" t="s">
        <v>43</v>
      </c>
      <c r="C125" s="108" t="s">
        <v>159</v>
      </c>
      <c r="D125" s="109"/>
      <c r="F125" s="43"/>
    </row>
    <row r="126" spans="2:6" ht="15">
      <c r="B126" s="96" t="s">
        <v>25</v>
      </c>
      <c r="C126" s="104" t="s">
        <v>137</v>
      </c>
      <c r="D126" s="105"/>
      <c r="F126" s="89" t="s">
        <v>116</v>
      </c>
    </row>
    <row r="127" spans="2:6" ht="96" customHeight="1">
      <c r="B127" s="96"/>
      <c r="C127" s="106"/>
      <c r="D127" s="107"/>
      <c r="F127" s="89"/>
    </row>
    <row r="128" spans="2:6" ht="15.75" customHeight="1">
      <c r="B128" s="97" t="s">
        <v>44</v>
      </c>
      <c r="C128" s="69">
        <v>1</v>
      </c>
      <c r="D128" s="80" t="s">
        <v>149</v>
      </c>
      <c r="F128" s="94" t="s">
        <v>128</v>
      </c>
    </row>
    <row r="129" spans="2:6" ht="15.75" customHeight="1">
      <c r="B129" s="97"/>
      <c r="C129" s="71">
        <v>2</v>
      </c>
      <c r="D129" s="70" t="s">
        <v>55</v>
      </c>
      <c r="F129" s="94"/>
    </row>
    <row r="130" spans="2:6" ht="15.75" customHeight="1">
      <c r="B130" s="97"/>
      <c r="C130" s="69">
        <v>3</v>
      </c>
      <c r="D130" s="72" t="s">
        <v>130</v>
      </c>
      <c r="F130" s="94"/>
    </row>
    <row r="131" spans="2:6" ht="17.25" customHeight="1">
      <c r="B131" s="97"/>
      <c r="C131" s="71">
        <v>4</v>
      </c>
      <c r="D131" s="79" t="s">
        <v>153</v>
      </c>
      <c r="F131" s="94"/>
    </row>
    <row r="132" spans="2:6" ht="15" customHeight="1">
      <c r="B132" s="97"/>
      <c r="C132" s="69">
        <v>5</v>
      </c>
      <c r="D132" s="79"/>
      <c r="F132" s="94"/>
    </row>
    <row r="133" spans="2:6" ht="15.75" customHeight="1">
      <c r="B133" s="97"/>
      <c r="C133" s="71">
        <v>6</v>
      </c>
      <c r="D133" s="73"/>
      <c r="F133" s="94"/>
    </row>
    <row r="134" spans="2:6" ht="15.75" customHeight="1">
      <c r="B134" s="97"/>
      <c r="C134" s="69">
        <v>7</v>
      </c>
      <c r="D134" s="73"/>
      <c r="F134" s="94"/>
    </row>
    <row r="135" spans="2:6" ht="15.75" customHeight="1">
      <c r="B135" s="97"/>
      <c r="C135" s="71">
        <v>8</v>
      </c>
      <c r="D135" s="73"/>
      <c r="F135" s="94"/>
    </row>
    <row r="136" spans="2:6" ht="15.75" customHeight="1">
      <c r="B136" s="97"/>
      <c r="C136" s="18">
        <v>9</v>
      </c>
      <c r="D136" s="61"/>
      <c r="F136" s="94"/>
    </row>
    <row r="137" spans="2:6" ht="15.75" customHeight="1">
      <c r="B137" s="97"/>
      <c r="C137" s="22">
        <v>10</v>
      </c>
      <c r="D137" s="61"/>
      <c r="F137" s="94"/>
    </row>
    <row r="138" spans="2:6" ht="15.75" customHeight="1">
      <c r="B138" s="97"/>
      <c r="C138" s="18">
        <v>11</v>
      </c>
      <c r="D138" s="61"/>
      <c r="F138" s="94"/>
    </row>
    <row r="139" spans="2:6" ht="15.75" customHeight="1">
      <c r="B139" s="97"/>
      <c r="C139" s="22">
        <v>12</v>
      </c>
      <c r="D139" s="61"/>
      <c r="F139" s="94"/>
    </row>
    <row r="140" spans="2:6" ht="15.75" customHeight="1">
      <c r="B140" s="97"/>
      <c r="C140" s="18">
        <v>13</v>
      </c>
      <c r="D140" s="61"/>
      <c r="F140" s="94"/>
    </row>
    <row r="141" spans="2:6" ht="15.75" customHeight="1">
      <c r="B141" s="97"/>
      <c r="C141" s="22">
        <v>14</v>
      </c>
      <c r="D141" s="61"/>
      <c r="F141" s="94"/>
    </row>
    <row r="142" spans="2:6" ht="15.75" customHeight="1">
      <c r="B142" s="98"/>
      <c r="C142" s="18">
        <v>15</v>
      </c>
      <c r="D142" s="62"/>
      <c r="F142" s="94"/>
    </row>
    <row r="143" spans="2:6" ht="79.5" customHeight="1" thickBot="1">
      <c r="B143" s="99"/>
      <c r="C143" s="185" t="s">
        <v>155</v>
      </c>
      <c r="D143" s="186"/>
      <c r="F143" s="94"/>
    </row>
  </sheetData>
  <sheetProtection formatCells="0" formatRows="0" insertRows="0" insertHyperlinks="0" deleteRows="0"/>
  <protectedRanges>
    <protectedRange sqref="C89:D96 C126 C121:D122 C128:D143" name="Další detaily výzvy"/>
    <protectedRange sqref="C75:D85" name="způsobilé výdaje"/>
    <protectedRange sqref="C53:D54 C60 C55 C56:D59 C71 C61:D70" name="Náležitosti žádosti o podporu"/>
    <protectedRange sqref="C30:D33" name="Zac?len? podpory"/>
    <protectedRange sqref="B2:D2" name="z?hlav? ?vodn? strany"/>
    <protectedRange sqref="C18:D20 C15:D16" name="Term?ny"/>
    <protectedRange sqref="B3:D3" name="hlavička"/>
    <protectedRange sqref="C8:D11" name="identifikace v?zvy"/>
    <protectedRange sqref="C23 C25:D26" name="Podpora"/>
    <protectedRange sqref="D36:D40 C41" name="věcné zaměření"/>
    <protectedRange sqref="C97:D113" name="Další detaily výzvy_2"/>
    <protectedRange sqref="D55" name="Náležitosti žádosti o podporu_1"/>
    <protectedRange sqref="C114:D120" name="Další detaily výzvy_1"/>
  </protectedRanges>
  <mergeCells count="73">
    <mergeCell ref="C143:D143"/>
    <mergeCell ref="B52:B71"/>
    <mergeCell ref="C52:D52"/>
    <mergeCell ref="C60:D60"/>
    <mergeCell ref="C7:D7"/>
    <mergeCell ref="C11:D11"/>
    <mergeCell ref="B36:B40"/>
    <mergeCell ref="B41:B49"/>
    <mergeCell ref="B35:D35"/>
    <mergeCell ref="B29:D29"/>
    <mergeCell ref="C27:D27"/>
    <mergeCell ref="B89:B95"/>
    <mergeCell ref="B75:B82"/>
    <mergeCell ref="B83:B85"/>
    <mergeCell ref="C86:D86"/>
    <mergeCell ref="C83:D85"/>
    <mergeCell ref="B88:D88"/>
    <mergeCell ref="C71:D71"/>
    <mergeCell ref="B97:B113"/>
    <mergeCell ref="B114:B120"/>
    <mergeCell ref="C12:D12"/>
    <mergeCell ref="C10:D10"/>
    <mergeCell ref="B74:D74"/>
    <mergeCell ref="C41:D49"/>
    <mergeCell ref="C75:D82"/>
    <mergeCell ref="B51:D51"/>
    <mergeCell ref="B22:D22"/>
    <mergeCell ref="C26:D26"/>
    <mergeCell ref="C19:D19"/>
    <mergeCell ref="C18:D18"/>
    <mergeCell ref="C17:D17"/>
    <mergeCell ref="C16:D16"/>
    <mergeCell ref="C15:D15"/>
    <mergeCell ref="C6:D6"/>
    <mergeCell ref="B3:D3"/>
    <mergeCell ref="B2:D2"/>
    <mergeCell ref="C23:D23"/>
    <mergeCell ref="C24:D24"/>
    <mergeCell ref="C25:D25"/>
    <mergeCell ref="C9:D9"/>
    <mergeCell ref="C8:D8"/>
    <mergeCell ref="B5:D5"/>
    <mergeCell ref="B14:D14"/>
    <mergeCell ref="C20:D20"/>
    <mergeCell ref="B126:B127"/>
    <mergeCell ref="C126:D127"/>
    <mergeCell ref="C33:D33"/>
    <mergeCell ref="C32:D32"/>
    <mergeCell ref="C31:D31"/>
    <mergeCell ref="C30:D30"/>
    <mergeCell ref="C114:D120"/>
    <mergeCell ref="C97:D113"/>
    <mergeCell ref="C96:D96"/>
    <mergeCell ref="C89:D95"/>
    <mergeCell ref="F121:F122"/>
    <mergeCell ref="F126:F127"/>
    <mergeCell ref="F123:F124"/>
    <mergeCell ref="F128:F143"/>
    <mergeCell ref="B121:B122"/>
    <mergeCell ref="B128:B143"/>
    <mergeCell ref="C123:D124"/>
    <mergeCell ref="C121:D122"/>
    <mergeCell ref="C125:D125"/>
    <mergeCell ref="B123:B124"/>
    <mergeCell ref="F53:F71"/>
    <mergeCell ref="F114:F120"/>
    <mergeCell ref="F3:F4"/>
    <mergeCell ref="F83:F85"/>
    <mergeCell ref="F97:F113"/>
    <mergeCell ref="F36:F40"/>
    <mergeCell ref="F89:F95"/>
    <mergeCell ref="F41:F49"/>
    <mergeCell ref="F75:F82"/>
  </mergeCells>
  <dataValidations count="2">
    <dataValidation type="list" allowBlank="1" showInputMessage="1" showErrorMessage="1" sqref="C8:D8">
      <formula1>Speccil</formula1>
    </dataValidation>
    <dataValidation errorStyle="information" type="list" allowBlank="1" showInputMessage="1" showErrorMessage="1" sqref="D36:D40">
      <formula1>INDIRECT(VLOOKUP($C$8,PrevT,2,0))</formula1>
    </dataValidation>
  </dataValidations>
  <hyperlinks>
    <hyperlink ref="C123" r:id="rId1" display="https://mseu.mssf.cz/"/>
    <hyperlink ref="C125" r:id="rId2" display="http://www.dotaceeu.cz/cs/Microsites/IROP/Vyzvy                                                                                                                                                                                  Žadatel se řídí do vydání rozhodnutí Obecnými a Specifickými pravidly pro žadatele a příjemce integrovaných projektů pro výzvu č. 55 IROP ve znění platném ke dni vyhlášení výzvy. V době realizace, tj. od data vydání rozhodnutí o dotaci, se příjemce řídí vždy aktuální verzí výše uvedených Pravidel."/>
  </hyperlinks>
  <printOptions/>
  <pageMargins left="0.7086614173228347" right="0.7086614173228347" top="0.7480314960629921" bottom="0.7480314960629921" header="0.31496062992125984" footer="0.31496062992125984"/>
  <pageSetup fitToHeight="0"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C1:D47"/>
  <sheetViews>
    <sheetView zoomScalePageLayoutView="0" workbookViewId="0" topLeftCell="A1">
      <selection activeCell="D23" sqref="D23"/>
    </sheetView>
  </sheetViews>
  <sheetFormatPr defaultColWidth="9.140625" defaultRowHeight="15"/>
  <cols>
    <col min="3" max="3" width="104.28125" style="0" customWidth="1"/>
  </cols>
  <sheetData>
    <row r="1" ht="15">
      <c r="C1" s="3" t="s">
        <v>54</v>
      </c>
    </row>
    <row r="5" spans="3:4" ht="15">
      <c r="C5" s="26" t="s">
        <v>67</v>
      </c>
      <c r="D5" s="19" t="s">
        <v>99</v>
      </c>
    </row>
    <row r="6" spans="3:4" ht="15">
      <c r="C6" s="26" t="s">
        <v>68</v>
      </c>
      <c r="D6" s="19" t="s">
        <v>92</v>
      </c>
    </row>
    <row r="7" spans="3:4" ht="15">
      <c r="C7" s="26" t="s">
        <v>66</v>
      </c>
      <c r="D7" s="19" t="s">
        <v>98</v>
      </c>
    </row>
    <row r="8" spans="3:4" ht="15">
      <c r="C8" s="26" t="s">
        <v>65</v>
      </c>
      <c r="D8" s="19" t="s">
        <v>94</v>
      </c>
    </row>
    <row r="9" spans="3:4" ht="15">
      <c r="C9" s="26" t="s">
        <v>64</v>
      </c>
      <c r="D9" s="19" t="s">
        <v>95</v>
      </c>
    </row>
    <row r="10" spans="3:4" ht="15">
      <c r="C10" s="27" t="s">
        <v>61</v>
      </c>
      <c r="D10" s="19" t="s">
        <v>97</v>
      </c>
    </row>
    <row r="11" spans="3:4" ht="15">
      <c r="C11" s="27" t="s">
        <v>62</v>
      </c>
      <c r="D11" s="19" t="s">
        <v>93</v>
      </c>
    </row>
    <row r="12" spans="3:4" ht="15">
      <c r="C12" s="26" t="s">
        <v>63</v>
      </c>
      <c r="D12" s="19" t="s">
        <v>96</v>
      </c>
    </row>
    <row r="15" ht="15.75" thickBot="1"/>
    <row r="16" ht="15">
      <c r="C16" s="28" t="s">
        <v>69</v>
      </c>
    </row>
    <row r="17" ht="15">
      <c r="C17" s="29" t="s">
        <v>70</v>
      </c>
    </row>
    <row r="18" ht="15">
      <c r="C18" s="29" t="s">
        <v>71</v>
      </c>
    </row>
    <row r="19" ht="15">
      <c r="C19" s="29" t="s">
        <v>72</v>
      </c>
    </row>
    <row r="20" ht="15.75" thickBot="1">
      <c r="C20" s="30" t="s">
        <v>73</v>
      </c>
    </row>
    <row r="21" ht="15.75" thickBot="1">
      <c r="C21" s="31"/>
    </row>
    <row r="22" ht="15.75" thickBot="1">
      <c r="C22" s="32" t="s">
        <v>74</v>
      </c>
    </row>
    <row r="23" ht="15.75" thickBot="1">
      <c r="C23" s="30" t="s">
        <v>75</v>
      </c>
    </row>
    <row r="24" ht="15.75" thickBot="1">
      <c r="C24" s="31"/>
    </row>
    <row r="25" ht="15">
      <c r="C25" s="28" t="s">
        <v>76</v>
      </c>
    </row>
    <row r="26" ht="15">
      <c r="C26" s="29" t="s">
        <v>77</v>
      </c>
    </row>
    <row r="27" ht="15">
      <c r="C27" s="29" t="s">
        <v>78</v>
      </c>
    </row>
    <row r="28" ht="15.75" thickBot="1">
      <c r="C28" s="30" t="s">
        <v>79</v>
      </c>
    </row>
    <row r="29" ht="15.75" thickBot="1">
      <c r="C29" s="31"/>
    </row>
    <row r="30" ht="15.75" thickBot="1">
      <c r="C30" s="32" t="s">
        <v>80</v>
      </c>
    </row>
    <row r="31" ht="15">
      <c r="C31" s="31"/>
    </row>
    <row r="32" ht="15.75" thickBot="1">
      <c r="C32" s="31"/>
    </row>
    <row r="33" ht="15.75" thickBot="1">
      <c r="C33" s="33" t="s">
        <v>81</v>
      </c>
    </row>
    <row r="34" ht="15.75" thickBot="1">
      <c r="C34" s="34"/>
    </row>
    <row r="35" ht="15">
      <c r="C35" s="35" t="s">
        <v>82</v>
      </c>
    </row>
    <row r="36" ht="15">
      <c r="C36" s="36" t="s">
        <v>83</v>
      </c>
    </row>
    <row r="37" ht="15">
      <c r="C37" s="36" t="s">
        <v>84</v>
      </c>
    </row>
    <row r="38" ht="15.75" thickBot="1">
      <c r="C38" s="37" t="s">
        <v>85</v>
      </c>
    </row>
    <row r="39" ht="15.75" thickBot="1">
      <c r="C39" s="34"/>
    </row>
    <row r="40" ht="15">
      <c r="C40" s="35" t="s">
        <v>86</v>
      </c>
    </row>
    <row r="41" ht="15">
      <c r="C41" s="36" t="s">
        <v>87</v>
      </c>
    </row>
    <row r="42" ht="15.75" thickBot="1">
      <c r="C42" s="37" t="s">
        <v>88</v>
      </c>
    </row>
    <row r="43" ht="15">
      <c r="C43" s="34"/>
    </row>
    <row r="44" ht="15.75" thickBot="1">
      <c r="C44" s="34"/>
    </row>
    <row r="45" ht="15">
      <c r="C45" s="35" t="s">
        <v>89</v>
      </c>
    </row>
    <row r="46" ht="15">
      <c r="C46" s="36" t="s">
        <v>90</v>
      </c>
    </row>
    <row r="47" ht="15.75" thickBot="1">
      <c r="C47" s="37" t="s">
        <v>91</v>
      </c>
    </row>
  </sheetData>
  <sheetProtection sheet="1" objects="1" scenarios="1"/>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K73"/>
  <sheetViews>
    <sheetView zoomScalePageLayoutView="0" workbookViewId="0" topLeftCell="A3">
      <selection activeCell="F10" sqref="F1:F16384"/>
    </sheetView>
  </sheetViews>
  <sheetFormatPr defaultColWidth="9.140625" defaultRowHeight="15"/>
  <cols>
    <col min="3" max="3" width="13.7109375" style="38" customWidth="1"/>
    <col min="4" max="4" width="13.140625" style="0" customWidth="1"/>
    <col min="11" max="11" width="37.421875" style="0" customWidth="1"/>
  </cols>
  <sheetData>
    <row r="1" ht="15">
      <c r="K1" s="3" t="s">
        <v>54</v>
      </c>
    </row>
    <row r="2" spans="2:4" ht="15">
      <c r="B2" s="205" t="s">
        <v>53</v>
      </c>
      <c r="C2" s="205"/>
      <c r="D2" s="205"/>
    </row>
    <row r="3" spans="3:4" ht="18.75" thickBot="1">
      <c r="C3" s="204"/>
      <c r="D3" s="204"/>
    </row>
    <row r="4" spans="2:4" ht="15.75" thickBot="1">
      <c r="B4" s="8">
        <v>2017</v>
      </c>
      <c r="C4" s="10">
        <v>42839</v>
      </c>
      <c r="D4" s="9" t="s">
        <v>50</v>
      </c>
    </row>
    <row r="5" spans="2:4" ht="15">
      <c r="B5" s="14"/>
      <c r="C5" s="11">
        <v>42842</v>
      </c>
      <c r="D5" s="15" t="s">
        <v>49</v>
      </c>
    </row>
    <row r="6" spans="2:4" ht="15">
      <c r="B6" s="14"/>
      <c r="C6" s="11">
        <v>42856</v>
      </c>
      <c r="D6" s="15" t="s">
        <v>49</v>
      </c>
    </row>
    <row r="7" spans="2:4" ht="15">
      <c r="B7" s="14"/>
      <c r="C7" s="11">
        <v>42863</v>
      </c>
      <c r="D7" s="15" t="s">
        <v>49</v>
      </c>
    </row>
    <row r="8" spans="2:4" ht="15">
      <c r="B8" s="14"/>
      <c r="C8" s="11">
        <v>42921</v>
      </c>
      <c r="D8" s="15" t="s">
        <v>52</v>
      </c>
    </row>
    <row r="9" spans="2:4" ht="15">
      <c r="B9" s="14"/>
      <c r="C9" s="11">
        <v>42922</v>
      </c>
      <c r="D9" s="15" t="s">
        <v>51</v>
      </c>
    </row>
    <row r="10" spans="2:4" ht="15">
      <c r="B10" s="14"/>
      <c r="C10" s="11">
        <v>43006</v>
      </c>
      <c r="D10" s="15" t="s">
        <v>51</v>
      </c>
    </row>
    <row r="11" spans="2:4" ht="15">
      <c r="B11" s="14"/>
      <c r="C11" s="11">
        <v>43056</v>
      </c>
      <c r="D11" s="15" t="s">
        <v>50</v>
      </c>
    </row>
    <row r="12" spans="2:4" ht="15">
      <c r="B12" s="14"/>
      <c r="C12" s="11">
        <v>43094</v>
      </c>
      <c r="D12" s="15" t="s">
        <v>49</v>
      </c>
    </row>
    <row r="13" spans="2:4" ht="15.75" thickBot="1">
      <c r="B13" s="14"/>
      <c r="C13" s="11">
        <v>43095</v>
      </c>
      <c r="D13" s="15" t="s">
        <v>48</v>
      </c>
    </row>
    <row r="14" spans="2:4" ht="15.75" thickBot="1">
      <c r="B14" s="8">
        <v>2018</v>
      </c>
      <c r="C14" s="10">
        <v>43101</v>
      </c>
      <c r="D14" s="9" t="s">
        <v>49</v>
      </c>
    </row>
    <row r="15" spans="2:4" ht="15">
      <c r="B15" s="14"/>
      <c r="C15" s="11">
        <v>43189</v>
      </c>
      <c r="D15" s="15" t="s">
        <v>50</v>
      </c>
    </row>
    <row r="16" spans="2:4" ht="15">
      <c r="B16" s="14"/>
      <c r="C16" s="11">
        <v>43192</v>
      </c>
      <c r="D16" s="15" t="s">
        <v>49</v>
      </c>
    </row>
    <row r="17" spans="2:4" ht="15">
      <c r="B17" s="14"/>
      <c r="C17" s="11">
        <v>43221</v>
      </c>
      <c r="D17" s="15" t="s">
        <v>48</v>
      </c>
    </row>
    <row r="18" spans="2:4" ht="15">
      <c r="B18" s="14"/>
      <c r="C18" s="11">
        <v>43228</v>
      </c>
      <c r="D18" s="15" t="s">
        <v>48</v>
      </c>
    </row>
    <row r="19" spans="2:4" ht="15">
      <c r="B19" s="14"/>
      <c r="C19" s="11">
        <v>43286</v>
      </c>
      <c r="D19" s="15" t="s">
        <v>51</v>
      </c>
    </row>
    <row r="20" spans="2:4" ht="15">
      <c r="B20" s="14"/>
      <c r="C20" s="11">
        <v>43287</v>
      </c>
      <c r="D20" s="15" t="s">
        <v>50</v>
      </c>
    </row>
    <row r="21" spans="2:4" ht="15">
      <c r="B21" s="14"/>
      <c r="C21" s="11">
        <v>43371</v>
      </c>
      <c r="D21" s="15" t="s">
        <v>50</v>
      </c>
    </row>
    <row r="22" spans="2:4" ht="15">
      <c r="B22" s="14"/>
      <c r="C22" s="11">
        <v>43458</v>
      </c>
      <c r="D22" s="15" t="s">
        <v>49</v>
      </c>
    </row>
    <row r="23" spans="2:4" ht="15">
      <c r="B23" s="14"/>
      <c r="C23" s="11">
        <v>43459</v>
      </c>
      <c r="D23" s="15" t="s">
        <v>48</v>
      </c>
    </row>
    <row r="24" spans="2:4" ht="15.75" thickBot="1">
      <c r="B24" s="14"/>
      <c r="C24" s="11">
        <v>43460</v>
      </c>
      <c r="D24" s="15" t="s">
        <v>52</v>
      </c>
    </row>
    <row r="25" spans="2:4" ht="15.75" thickBot="1">
      <c r="B25" s="8">
        <v>2019</v>
      </c>
      <c r="C25" s="10">
        <v>43466</v>
      </c>
      <c r="D25" s="9" t="s">
        <v>48</v>
      </c>
    </row>
    <row r="26" spans="2:4" ht="15">
      <c r="B26" s="14"/>
      <c r="C26" s="11">
        <v>43574</v>
      </c>
      <c r="D26" s="15" t="s">
        <v>50</v>
      </c>
    </row>
    <row r="27" spans="2:4" ht="15">
      <c r="B27" s="14"/>
      <c r="C27" s="11">
        <v>43577</v>
      </c>
      <c r="D27" s="15" t="s">
        <v>49</v>
      </c>
    </row>
    <row r="28" spans="2:4" ht="15">
      <c r="B28" s="14"/>
      <c r="C28" s="11">
        <v>43586</v>
      </c>
      <c r="D28" s="15" t="s">
        <v>52</v>
      </c>
    </row>
    <row r="29" spans="2:4" ht="15">
      <c r="B29" s="14"/>
      <c r="C29" s="11">
        <v>43593</v>
      </c>
      <c r="D29" s="15" t="s">
        <v>52</v>
      </c>
    </row>
    <row r="30" spans="2:4" ht="15">
      <c r="B30" s="14"/>
      <c r="C30" s="11">
        <v>43651</v>
      </c>
      <c r="D30" s="15" t="s">
        <v>50</v>
      </c>
    </row>
    <row r="31" spans="2:4" ht="15">
      <c r="B31" s="14"/>
      <c r="C31" s="11">
        <v>43766</v>
      </c>
      <c r="D31" s="15" t="s">
        <v>49</v>
      </c>
    </row>
    <row r="32" spans="2:4" ht="15">
      <c r="B32" s="14"/>
      <c r="C32" s="11">
        <v>43823</v>
      </c>
      <c r="D32" s="15" t="s">
        <v>48</v>
      </c>
    </row>
    <row r="33" spans="2:4" ht="15">
      <c r="B33" s="14"/>
      <c r="C33" s="11">
        <v>43824</v>
      </c>
      <c r="D33" s="15" t="s">
        <v>52</v>
      </c>
    </row>
    <row r="34" spans="2:4" ht="15.75" thickBot="1">
      <c r="B34" s="14"/>
      <c r="C34" s="11">
        <v>43825</v>
      </c>
      <c r="D34" s="15" t="s">
        <v>51</v>
      </c>
    </row>
    <row r="35" spans="2:4" ht="15.75" thickBot="1">
      <c r="B35" s="8">
        <v>2020</v>
      </c>
      <c r="C35" s="10">
        <v>43831</v>
      </c>
      <c r="D35" s="9" t="s">
        <v>52</v>
      </c>
    </row>
    <row r="36" spans="2:4" ht="15">
      <c r="B36" s="14"/>
      <c r="C36" s="11">
        <v>43931</v>
      </c>
      <c r="D36" s="15" t="s">
        <v>50</v>
      </c>
    </row>
    <row r="37" spans="2:4" ht="15">
      <c r="B37" s="14"/>
      <c r="C37" s="11">
        <v>43934</v>
      </c>
      <c r="D37" s="15" t="s">
        <v>49</v>
      </c>
    </row>
    <row r="38" spans="2:4" ht="15">
      <c r="B38" s="14"/>
      <c r="C38" s="11">
        <v>43952</v>
      </c>
      <c r="D38" s="15" t="s">
        <v>50</v>
      </c>
    </row>
    <row r="39" spans="2:4" ht="15">
      <c r="B39" s="14"/>
      <c r="C39" s="11">
        <v>43959</v>
      </c>
      <c r="D39" s="15" t="s">
        <v>50</v>
      </c>
    </row>
    <row r="40" spans="2:4" ht="15">
      <c r="B40" s="14"/>
      <c r="C40" s="11">
        <v>44018</v>
      </c>
      <c r="D40" s="15" t="s">
        <v>49</v>
      </c>
    </row>
    <row r="41" spans="2:4" ht="15">
      <c r="B41" s="14"/>
      <c r="C41" s="11">
        <v>44102</v>
      </c>
      <c r="D41" s="15" t="s">
        <v>49</v>
      </c>
    </row>
    <row r="42" spans="2:4" ht="15">
      <c r="B42" s="14"/>
      <c r="C42" s="11">
        <v>44132</v>
      </c>
      <c r="D42" s="15" t="s">
        <v>52</v>
      </c>
    </row>
    <row r="43" spans="2:4" ht="15">
      <c r="B43" s="14"/>
      <c r="C43" s="11">
        <v>44152</v>
      </c>
      <c r="D43" s="15" t="s">
        <v>48</v>
      </c>
    </row>
    <row r="44" spans="2:4" ht="15">
      <c r="B44" s="14"/>
      <c r="C44" s="11">
        <v>44189</v>
      </c>
      <c r="D44" s="15" t="s">
        <v>51</v>
      </c>
    </row>
    <row r="45" spans="2:4" ht="15.75" thickBot="1">
      <c r="B45" s="14"/>
      <c r="C45" s="11">
        <v>44190</v>
      </c>
      <c r="D45" s="15" t="s">
        <v>50</v>
      </c>
    </row>
    <row r="46" spans="2:4" ht="15.75" thickBot="1">
      <c r="B46" s="8">
        <v>2021</v>
      </c>
      <c r="C46" s="10">
        <v>44197</v>
      </c>
      <c r="D46" s="9" t="s">
        <v>50</v>
      </c>
    </row>
    <row r="47" spans="2:4" ht="15">
      <c r="B47" s="14"/>
      <c r="C47" s="11">
        <v>44288</v>
      </c>
      <c r="D47" s="15" t="s">
        <v>50</v>
      </c>
    </row>
    <row r="48" spans="2:4" ht="15">
      <c r="B48" s="14"/>
      <c r="C48" s="11">
        <v>44291</v>
      </c>
      <c r="D48" s="15" t="s">
        <v>49</v>
      </c>
    </row>
    <row r="49" spans="2:4" ht="15">
      <c r="B49" s="14"/>
      <c r="C49" s="11">
        <v>44382</v>
      </c>
      <c r="D49" s="15" t="s">
        <v>49</v>
      </c>
    </row>
    <row r="50" spans="2:4" ht="15">
      <c r="B50" s="14"/>
      <c r="C50" s="11">
        <v>44383</v>
      </c>
      <c r="D50" s="15" t="s">
        <v>48</v>
      </c>
    </row>
    <row r="51" spans="2:4" ht="15">
      <c r="B51" s="14"/>
      <c r="C51" s="11">
        <v>44467</v>
      </c>
      <c r="D51" s="15" t="s">
        <v>48</v>
      </c>
    </row>
    <row r="52" spans="2:4" ht="15">
      <c r="B52" s="14"/>
      <c r="C52" s="11">
        <v>44497</v>
      </c>
      <c r="D52" s="15" t="s">
        <v>51</v>
      </c>
    </row>
    <row r="53" spans="2:4" ht="15">
      <c r="B53" s="14"/>
      <c r="C53" s="11">
        <v>44517</v>
      </c>
      <c r="D53" s="15" t="s">
        <v>52</v>
      </c>
    </row>
    <row r="54" spans="2:4" ht="15.75" thickBot="1">
      <c r="B54" s="14"/>
      <c r="C54" s="11">
        <v>44554</v>
      </c>
      <c r="D54" s="15" t="s">
        <v>50</v>
      </c>
    </row>
    <row r="55" spans="2:4" ht="15.75" thickBot="1">
      <c r="B55" s="8">
        <v>2022</v>
      </c>
      <c r="C55" s="10">
        <v>44666</v>
      </c>
      <c r="D55" s="9" t="s">
        <v>50</v>
      </c>
    </row>
    <row r="56" spans="2:4" ht="15">
      <c r="B56" s="14"/>
      <c r="C56" s="11">
        <v>44669</v>
      </c>
      <c r="D56" s="15" t="s">
        <v>49</v>
      </c>
    </row>
    <row r="57" spans="2:4" ht="15">
      <c r="B57" s="14"/>
      <c r="C57" s="11">
        <v>44747</v>
      </c>
      <c r="D57" s="15" t="s">
        <v>48</v>
      </c>
    </row>
    <row r="58" spans="2:4" ht="15">
      <c r="B58" s="14"/>
      <c r="C58" s="11">
        <v>44748</v>
      </c>
      <c r="D58" s="15" t="s">
        <v>52</v>
      </c>
    </row>
    <row r="59" spans="2:4" ht="15">
      <c r="B59" s="14"/>
      <c r="C59" s="11">
        <v>44832</v>
      </c>
      <c r="D59" s="15" t="s">
        <v>52</v>
      </c>
    </row>
    <row r="60" spans="2:4" ht="15">
      <c r="B60" s="14"/>
      <c r="C60" s="11">
        <v>44862</v>
      </c>
      <c r="D60" s="15" t="s">
        <v>50</v>
      </c>
    </row>
    <row r="61" spans="2:4" ht="15">
      <c r="B61" s="14"/>
      <c r="C61" s="11">
        <v>44882</v>
      </c>
      <c r="D61" s="15" t="s">
        <v>51</v>
      </c>
    </row>
    <row r="62" spans="2:4" ht="15.75" thickBot="1">
      <c r="B62" s="14"/>
      <c r="C62" s="11">
        <v>44921</v>
      </c>
      <c r="D62" s="15" t="s">
        <v>49</v>
      </c>
    </row>
    <row r="63" spans="2:4" ht="15.75" thickBot="1">
      <c r="B63" s="8">
        <v>2023</v>
      </c>
      <c r="C63" s="10">
        <v>45023</v>
      </c>
      <c r="D63" s="9" t="s">
        <v>50</v>
      </c>
    </row>
    <row r="64" spans="2:4" ht="15">
      <c r="B64" s="14"/>
      <c r="C64" s="12">
        <v>45026</v>
      </c>
      <c r="D64" s="15" t="s">
        <v>49</v>
      </c>
    </row>
    <row r="65" spans="2:4" ht="15">
      <c r="B65" s="14"/>
      <c r="C65" s="11">
        <v>45047</v>
      </c>
      <c r="D65" s="15" t="s">
        <v>49</v>
      </c>
    </row>
    <row r="66" spans="2:4" ht="15">
      <c r="B66" s="14"/>
      <c r="C66" s="11">
        <v>45054</v>
      </c>
      <c r="D66" s="15" t="s">
        <v>49</v>
      </c>
    </row>
    <row r="67" spans="2:4" ht="15">
      <c r="B67" s="14"/>
      <c r="C67" s="11">
        <v>45112</v>
      </c>
      <c r="D67" s="15" t="s">
        <v>52</v>
      </c>
    </row>
    <row r="68" spans="2:4" ht="15">
      <c r="B68" s="14"/>
      <c r="C68" s="11">
        <v>45113</v>
      </c>
      <c r="D68" s="15" t="s">
        <v>51</v>
      </c>
    </row>
    <row r="69" spans="2:4" ht="15">
      <c r="B69" s="14"/>
      <c r="C69" s="11">
        <v>45197</v>
      </c>
      <c r="D69" s="15" t="s">
        <v>51</v>
      </c>
    </row>
    <row r="70" spans="2:4" ht="15">
      <c r="B70" s="14"/>
      <c r="C70" s="11">
        <v>45247</v>
      </c>
      <c r="D70" s="15" t="s">
        <v>50</v>
      </c>
    </row>
    <row r="71" spans="2:4" ht="15">
      <c r="B71" s="14"/>
      <c r="C71" s="11">
        <v>45285</v>
      </c>
      <c r="D71" s="15" t="s">
        <v>49</v>
      </c>
    </row>
    <row r="72" spans="2:4" ht="15.75" thickBot="1">
      <c r="B72" s="14"/>
      <c r="C72" s="11">
        <v>45286</v>
      </c>
      <c r="D72" s="15" t="s">
        <v>48</v>
      </c>
    </row>
    <row r="73" spans="2:4" ht="15.75" thickBot="1">
      <c r="B73" s="8"/>
      <c r="C73" s="39"/>
      <c r="D73" s="13"/>
    </row>
  </sheetData>
  <sheetProtection sheet="1" insertRows="0"/>
  <mergeCells count="2">
    <mergeCell ref="C3:D3"/>
    <mergeCell ref="B2:D2"/>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Krochová</dc:creator>
  <cp:keywords/>
  <dc:description/>
  <cp:lastModifiedBy>Martina Jiříková</cp:lastModifiedBy>
  <cp:lastPrinted>2017-03-29T08:15:04Z</cp:lastPrinted>
  <dcterms:created xsi:type="dcterms:W3CDTF">2017-03-07T07:55:32Z</dcterms:created>
  <dcterms:modified xsi:type="dcterms:W3CDTF">2018-03-28T06:56:58Z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