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72" activeTab="0"/>
  </bookViews>
  <sheets>
    <sheet name="Text výzvy" sheetId="1" r:id="rId1"/>
    <sheet name="Data " sheetId="2" state="hidden" r:id="rId2"/>
    <sheet name="Svátky" sheetId="3" state="hidden" r:id="rId3"/>
  </sheets>
  <definedNames>
    <definedName name="aaa">#REF!</definedName>
    <definedName name="_xlnm.Print_Area" localSheetId="0">'Text výzvy'!$B:$D</definedName>
    <definedName name="podpakt">'Text výzvy'!$B$36</definedName>
    <definedName name="podpaktivity">'Text výzvy'!$D$36:$D$40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<sst xmlns="http://schemas.openxmlformats.org/spreadsheetml/2006/main" count="257" uniqueCount="179">
  <si>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</si>
  <si>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</si>
  <si>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</si>
  <si>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</si>
  <si>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</si>
  <si>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</si>
  <si>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</si>
  <si>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</si>
  <si>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</si>
  <si>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</si>
  <si>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</si>
  <si>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</si>
  <si>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</si>
  <si>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</si>
  <si>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</si>
  <si>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</si>
  <si>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</si>
  <si>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</si>
  <si>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</si>
  <si>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</si>
  <si>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</si>
  <si>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</si>
  <si>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</si>
  <si>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</si>
  <si>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</si>
  <si>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</si>
  <si>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   </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</si>
  <si>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</si>
  <si>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</si>
  <si>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</si>
  <si>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</si>
  <si>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</si>
  <si>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</si>
  <si>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</si>
  <si>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Dotace – ex-post financování</t>
  </si>
  <si>
    <t>Typy podporovaných projektů</t>
  </si>
  <si>
    <t>Podporované aktivity</t>
  </si>
  <si>
    <t xml:space="preserve"> </t>
  </si>
  <si>
    <t>Indikátory</t>
  </si>
  <si>
    <t>Křížové financování není možné</t>
  </si>
  <si>
    <t>Způsob hodnocení projektů</t>
  </si>
  <si>
    <t>Kritéria pro výběr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</si>
  <si>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</si>
  <si>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</si>
  <si>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</si>
  <si>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</si>
  <si>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</si>
  <si>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</si>
  <si>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</si>
  <si>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</si>
  <si>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</si>
  <si>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</si>
  <si>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</si>
  <si>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</si>
  <si>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</si>
  <si>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</si>
  <si>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</si>
  <si>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</si>
  <si>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</si>
  <si>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</si>
  <si>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</si>
  <si>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</si>
  <si>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</si>
  <si>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</si>
  <si>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</si>
  <si>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</si>
  <si>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</si>
  <si>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</si>
  <si>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</si>
  <si>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</si>
  <si>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</si>
  <si>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</si>
  <si>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</si>
  <si>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</si>
  <si>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</si>
  <si>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</si>
  <si>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</si>
  <si>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</si>
  <si>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</si>
  <si>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</si>
  <si>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</si>
  <si>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</si>
  <si>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</si>
  <si>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</si>
  <si>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</si>
  <si>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</si>
  <si>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</si>
  <si>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</si>
  <si>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</si>
  <si>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</si>
  <si>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</si>
  <si>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</si>
  <si>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</si>
  <si>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</si>
  <si>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</si>
  <si>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</si>
  <si>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</si>
  <si>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</si>
  <si>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</si>
  <si>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</si>
  <si>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</si>
  <si>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</si>
  <si>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</si>
  <si>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</si>
  <si>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</si>
  <si>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</si>
  <si>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indexed="8"/>
        <rFont val="Calibri"/>
        <family val="2"/>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</si>
  <si>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</si>
  <si>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</si>
  <si>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včetně hodiny ve formátu dd.mm.rr hh:mm)</t>
  </si>
  <si>
    <t>Uveďte konkrétní datum včetně hodiny ve formátu dd.mm.rr hh:mm</t>
  </si>
  <si>
    <t>Uveďte název opatření integrované Strategie (popř. včetně pořadového čísla) podle schválené Strategie.</t>
  </si>
  <si>
    <t xml:space="preserve">MAS doplní podle aktivity a Specifických pravidel. </t>
  </si>
  <si>
    <t>Podle opatření Programového rámce pro IROP.</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</si>
  <si>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</si>
  <si>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</si>
  <si>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</si>
  <si>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Aktuální kontaktní údaje na pracovníky uvede MAS.</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</si>
  <si>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rPr>
      <t xml:space="preserve">
</t>
    </r>
  </si>
  <si>
    <t>Doplňte požadované informace do předepsaného textu.</t>
  </si>
  <si>
    <t>Uveďte v případě relevantnosti podle schválené Strategie.</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</si>
  <si>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</si>
  <si>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</si>
  <si>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Podle výběru čísla výzvy ŘO v části identifikace výzvy se zobrazí relevantní  nabízené aktivity - vyberte z rozevíracího seznamu (po vyběru buňky se vpravo objeví šipka rozevíracího seznamu). Nevhodně či navíc vybranou aktivitu odstraníte klávesou DELETE. 
MAS vybere ze seznamu podporovaných aktivit uvedených ve výzvě ŘO IROP  a ve schválené Strategii.</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</si>
  <si>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</si>
  <si>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</si>
  <si>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t>
  </si>
  <si>
    <r>
      <t xml:space="preserve">Doplňte indikátory podle opatření schválené integrované Strategie. </t>
    </r>
    <r>
      <rPr>
        <b/>
        <sz val="11"/>
        <color indexed="8"/>
        <rFont val="Calibri"/>
        <family val="2"/>
      </rPr>
      <t>MAS dále podle aktivit uvede i odpovídající environmentální (tzv. ENVI) indikátory ve své výzvě (týká se vybraných aktivit u specifického cíle 1.2)</t>
    </r>
    <r>
      <rPr>
        <sz val="11"/>
        <color theme="1"/>
        <rFont val="Calibri"/>
        <family val="2"/>
      </rPr>
      <t>.</t>
    </r>
  </si>
  <si>
    <t xml:space="preserve">Doplňte odkaz (název odpovídající přílohy) na dokument, ve kterém jsou kritéria uvedena.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</si>
  <si>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139)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</si>
  <si>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r>
      <t xml:space="preserve">MAS uvede povinné přílohy podle výzvy ŘO IROP v souladu s podporovanými aktivitami (nebudou uvedeny povinné přílohy, které se vztahují k aktivitě, která není ve výzvě MAS podporována). MAS může navrhnout další povinné přílohy. 
</t>
    </r>
    <r>
      <rPr>
        <i/>
        <sz val="11"/>
        <color indexed="8"/>
        <rFont val="Calibri"/>
        <family val="2"/>
      </rPr>
      <t xml:space="preserve">V případě potřeby lze doplnit další řádky prostřednictvím umístění kurzoru v úrovni prázdného řádku v tabulce s výzvou na </t>
    </r>
    <r>
      <rPr>
        <b/>
        <i/>
        <sz val="11"/>
        <color indexed="8"/>
        <rFont val="Calibri"/>
        <family val="2"/>
      </rPr>
      <t xml:space="preserve">pořadové číslo daného řádku v dokumentu </t>
    </r>
    <r>
      <rPr>
        <i/>
        <sz val="11"/>
        <color indexed="8"/>
        <rFont val="Calibri"/>
        <family val="2"/>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indexed="8"/>
        <rFont val="Calibri"/>
        <family val="2"/>
      </rPr>
      <t>"Vložit buňky"</t>
    </r>
    <r>
      <rPr>
        <i/>
        <sz val="11"/>
        <color indexed="8"/>
        <rFont val="Calibri"/>
        <family val="2"/>
      </rPr>
      <t>, dojde k vložení nového řádku.
Přidané řádky očíslujte. Přebývající řádky neodstraňujte.</t>
    </r>
    <r>
      <rPr>
        <sz val="11"/>
        <color theme="1"/>
        <rFont val="Calibri"/>
        <family val="2"/>
      </rPr>
      <t xml:space="preserve">
</t>
    </r>
    <r>
      <rPr>
        <i/>
        <sz val="11"/>
        <rFont val="Calibri"/>
        <family val="2"/>
      </rPr>
      <t>(V případě, že výzva obsahuje v rámci daného SC více odpovídajících aktivit, tak můžete přidat řádek, upravit číslování a rozdělit přílohy např. na obecné a specifické.)</t>
    </r>
  </si>
  <si>
    <t>Příloha č.3 Interní postupy MAS</t>
  </si>
  <si>
    <t>Není relevantní</t>
  </si>
  <si>
    <t>Podpořeny budou pouze ty projekty nezakládající veřejnou podporu ve smyslu čl. 107 odst. 1 Smlouvy o fungování Evropské unie.</t>
  </si>
  <si>
    <t>Plná moc</t>
  </si>
  <si>
    <t>Doklady o právní subjektivitě</t>
  </si>
  <si>
    <t xml:space="preserve">Doklad o prokázání právních vztahů k majetku, který je předmětem projektu 
</t>
  </si>
  <si>
    <t xml:space="preserve">Územní rozhodnutí s nabytím právní moci nebo územní souhlas nebo účinná veřejnoprávní smlouva nahrazující územní řízení 
</t>
  </si>
  <si>
    <t xml:space="preserve">Žádost o stavební povolení nebo ohlášení, případně stavební povolení s nabytím právní moci nebo souhlas s provedením ohlášeného stavebního záměru nebo veřejnoprávní smlouva nahrazující stavební povolení </t>
  </si>
  <si>
    <t>Projektová dokumentace pro vydání stavebního povolení nebo pro ohlášení stavby</t>
  </si>
  <si>
    <t>Položkový rozpočet stavby</t>
  </si>
  <si>
    <t xml:space="preserve">Výpočet čistých jiných peněžních příjmů </t>
  </si>
  <si>
    <t xml:space="preserve">Čestné prohlášení o skutečném majiteli </t>
  </si>
  <si>
    <t xml:space="preserve">Projekty mohou vytvářet příjmy podle čl. 61 Obecného nařízení i příjmy mimo čl. 61 Obecného nařízení (tzv. jiné peněžní příjmy). </t>
  </si>
  <si>
    <t>Zadávací a výběrové řízení - v případě, že bylo již realizováno</t>
  </si>
  <si>
    <t>1.2 Školství a mimoškolní vzdělávání</t>
  </si>
  <si>
    <r>
      <rPr>
        <b/>
        <sz val="11"/>
        <rFont val="Calibri"/>
        <family val="2"/>
      </rPr>
      <t xml:space="preserve">Kontaktní údaje MAS: </t>
    </r>
    <r>
      <rPr>
        <sz val="11"/>
        <rFont val="Calibri"/>
        <family val="2"/>
      </rPr>
      <t xml:space="preserve">
Ing. Martina Jiříková
Tel.: 702 195 861 
E-mail: jirikova@lipaprovenkov.cz
Mgr.Radek Tvrdík 
tel: 724 106 051
Email: tvrdik@lipaprovenkov.cz 
</t>
    </r>
  </si>
  <si>
    <t>1</t>
  </si>
  <si>
    <t>01.01.2014  0:00:00 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</si>
  <si>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Kritéria pro výběr projektů jsou uvedeny v příloze č.1  Kritéria přijatelnosti a formálních náležitostí a příloze č. 2 – Kritéria pro věcné hodnocení této výzvy.</t>
  </si>
  <si>
    <t>http://www.dotaceeu.cz/cs/Microsites/IROP/Vyzvy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t>
  </si>
  <si>
    <t xml:space="preserve">Příloha č.1 Kritéria přijatelnosti a formálních náležitostí </t>
  </si>
  <si>
    <t>Příloha č. 4 Studie proveditelnosti - ZŠ</t>
  </si>
  <si>
    <t xml:space="preserve">Studie proveditelnosti </t>
  </si>
  <si>
    <t>Bližší specifikace náležitostí u požadovaných příloh žádosti o dotaci je uvedena ve Specifických pravidlech výzvy č. 68 (verze 1.1, platnost od 27.03.2017) IROP v kapitole 3.1.4., 3.2.4., 3.3.4., 3.4.4., které popisují náležitosti povinných příloh https://www.strukturalni-fondy.cz/cs/Microsites/IROP/Vyzvy/Vyzva-c-68-Zvysovani-kvality-a-dostupnosti-Infrastruktury-pro-vzdela</t>
  </si>
  <si>
    <t xml:space="preserve">minimální výše CZV na projekt 100 000 Kč                                                                                                                maximální výše CZV na projekt 5 000 000 Kč 
</t>
  </si>
  <si>
    <t>Alokace výzvy MAS (CZV)</t>
  </si>
  <si>
    <r>
      <rPr>
        <b/>
        <sz val="16"/>
        <color indexed="8"/>
        <rFont val="Calibri"/>
        <family val="2"/>
      </rPr>
      <t xml:space="preserve">MAS Lípa pro venkov jako nositel strategie komunitně vedeného
místního rozvoje „SCLLD pro území MAS Lípa pro venkov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3</t>
    </r>
    <r>
      <rPr>
        <b/>
        <sz val="16"/>
        <rFont val="Calibri"/>
        <family val="2"/>
      </rPr>
      <t>. výzv</t>
    </r>
    <r>
      <rPr>
        <b/>
        <sz val="16"/>
        <color indexed="8"/>
        <rFont val="Calibri"/>
        <family val="2"/>
      </rPr>
      <t xml:space="preserve">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Lípa pro venkov – IROP – Vzdělávání“
</t>
    </r>
    <r>
      <rPr>
        <sz val="14"/>
        <color indexed="8"/>
        <rFont val="Calibri"/>
        <family val="2"/>
      </rPr>
      <t>VAZBA NA VÝZVU ŘO IROP Č. 68 „Zvyšování kvality a dostupnosti infrastruktury pro vzdělávání a celoživotní učení - integrované projekty CLLD“</t>
    </r>
    <r>
      <rPr>
        <b/>
        <u val="single"/>
        <sz val="14"/>
        <color indexed="8"/>
        <rFont val="Calibri"/>
        <family val="2"/>
      </rPr>
      <t xml:space="preserve">
</t>
    </r>
  </si>
  <si>
    <r>
      <rPr>
        <b/>
        <sz val="11"/>
        <color indexed="8"/>
        <rFont val="Calibri"/>
        <family val="2"/>
      </rPr>
      <t xml:space="preserve">Aktivita Infrastruktura předškolního vzdělávání
- </t>
    </r>
    <r>
      <rPr>
        <sz val="11"/>
        <color indexed="8"/>
        <rFont val="Calibri"/>
        <family val="2"/>
      </rPr>
      <t xml:space="preserve">Stavby, stavební úpravy a pořízení vybavení za účelem zajištění dostatečné kapacity kvalitních a cenově dostupných zařízení péče o děti do tří let, dětských skupin a mateřských škol v území, kde je prokazatelný nedostatek těchto kapacit.
</t>
    </r>
    <r>
      <rPr>
        <b/>
        <sz val="11"/>
        <color indexed="8"/>
        <rFont val="Calibri"/>
        <family val="2"/>
      </rPr>
      <t>Aktivita Infrastruktura základních škol</t>
    </r>
    <r>
      <rPr>
        <b/>
        <sz val="11"/>
        <color indexed="8"/>
        <rFont val="Calibri"/>
        <family val="2"/>
      </rPr>
      <t xml:space="preserve">
</t>
    </r>
    <r>
      <rPr>
        <sz val="11"/>
        <color indexed="8"/>
        <rFont val="Calibri"/>
        <family val="2"/>
      </rPr>
      <t>-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 nedostatek těchto kapacit.</t>
    </r>
    <r>
      <rPr>
        <b/>
        <sz val="11"/>
        <color indexed="8"/>
        <rFont val="Calibri"/>
        <family val="2"/>
      </rPr>
      <t xml:space="preserve">
</t>
    </r>
    <r>
      <rPr>
        <b/>
        <sz val="11"/>
        <color indexed="8"/>
        <rFont val="Calibri"/>
        <family val="2"/>
      </rPr>
      <t>Aktivita Infrastruktura pro zájmové, neformální a celoživotní vzdělávání</t>
    </r>
    <r>
      <rPr>
        <b/>
        <sz val="11"/>
        <color indexed="8"/>
        <rFont val="Calibri"/>
        <family val="2"/>
      </rPr>
      <t xml:space="preserve">
</t>
    </r>
    <r>
      <rPr>
        <sz val="11"/>
        <color indexed="8"/>
        <rFont val="Calibri"/>
        <family val="2"/>
      </rPr>
      <t>-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</si>
  <si>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r>
      <t xml:space="preserve">Do seznamu náhradních projektů mohou být zařazeny projekty, které splnily podmínky hodnocení projektů a byly doporučeny k financování, ale není možné je financovat z důvodů vyčerpání alokace na výzvu MAS. Seznam bude obsahovat název projektu a žadatele, bodový zisk, výši alokace a číslo opatření MAS.                                                                      </t>
    </r>
    <r>
      <rPr>
        <b/>
        <sz val="11"/>
        <rFont val="Calibri"/>
        <family val="2"/>
      </rPr>
      <t xml:space="preserve">Nepodporované aktivity: </t>
    </r>
    <r>
      <rPr>
        <sz val="11"/>
        <rFont val="Calibri"/>
        <family val="2"/>
      </rPr>
      <t>Aktivita Infrastruktura středních škol a vyšších odborných škol
-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t>
    </r>
  </si>
  <si>
    <t xml:space="preserve">Území MAS vymezené ve schválené strategii CLLD.
Výdaje spojené s realizací projektu za hranicí území MAS jsou vždy nezpůsobilé.
</t>
  </si>
  <si>
    <t xml:space="preserve">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Aktivita Infrastruktura pro předškolní vzdělávání 
- děti do 3 let 
- děti v předškolním vzdělávání 
Aktivity Infrastruktura základních škol
- žáci (studenti) 
Aktivita Infrastruktura pro zájmové a neformální vzdělávání 
- žáci (studenti) 
- děti v předškolním vzdělávání 
- pracovníci a dobrovolní pracovníci organizací působících v 
oblasti neformálního a zájmového vzdělávání dětí 
a mládeže 
</t>
  </si>
  <si>
    <r>
      <rPr>
        <b/>
        <sz val="11"/>
        <color indexed="8"/>
        <rFont val="Calibri"/>
        <family val="2"/>
      </rPr>
      <t xml:space="preserve">Společné pro všechny aktivity </t>
    </r>
    <r>
      <rPr>
        <sz val="11"/>
        <color theme="1"/>
        <rFont val="Calibri"/>
        <family val="2"/>
      </rPr>
      <t xml:space="preserve">
Kraje, obce, organizace zřizované nebo zakládané obcemi, nestátní neziskové organizace, církve.
</t>
    </r>
    <r>
      <rPr>
        <b/>
        <sz val="11"/>
        <color indexed="8"/>
        <rFont val="Calibri"/>
        <family val="2"/>
      </rPr>
      <t xml:space="preserve">
Aktivita Infrastruktura pro předškolní vzdělávání </t>
    </r>
    <r>
      <rPr>
        <sz val="11"/>
        <color theme="1"/>
        <rFont val="Calibri"/>
        <family val="2"/>
      </rPr>
      <t xml:space="preserve">
Školy a školská zařízení v oblasti předškolního vzdělávání, další subjekty podílející se na realizaci vzdělávacích aktivit v oblasti předškolního vzdělávání a péče o děti 
</t>
    </r>
    <r>
      <rPr>
        <b/>
        <sz val="11"/>
        <color indexed="8"/>
        <rFont val="Calibri"/>
        <family val="2"/>
      </rPr>
      <t xml:space="preserve">Aktivita Infrastruktura základních škol </t>
    </r>
    <r>
      <rPr>
        <sz val="11"/>
        <color theme="1"/>
        <rFont val="Calibri"/>
        <family val="2"/>
      </rPr>
      <t xml:space="preserve">
Školy a školská zařízení v oblasti základního vzdělávání, další subjekty podílející se na realizaci vzdělávacích aktivit 
</t>
    </r>
    <r>
      <rPr>
        <b/>
        <sz val="11"/>
        <color indexed="8"/>
        <rFont val="Calibri"/>
        <family val="2"/>
      </rPr>
      <t xml:space="preserve">
Aktivita Infrastruktura pro zájmové a neformální vzdělávání </t>
    </r>
    <r>
      <rPr>
        <sz val="11"/>
        <color theme="1"/>
        <rFont val="Calibri"/>
        <family val="2"/>
      </rPr>
      <t xml:space="preserve">
Školy a školská zařízení v oblasti předškolního, základního vzdělávání a další subjekty podílející se na realizaci vzdělávacích aktivit  
</t>
    </r>
  </si>
  <si>
    <r>
      <rPr>
        <b/>
        <sz val="11"/>
        <color indexed="8"/>
        <rFont val="Calibri"/>
        <family val="2"/>
      </rPr>
      <t>Společné pro všechny aktivity</t>
    </r>
    <r>
      <rPr>
        <sz val="11"/>
        <color indexed="8"/>
        <rFont val="Calibri"/>
        <family val="2"/>
      </rPr>
      <t xml:space="preserve"> </t>
    </r>
    <r>
      <rPr>
        <sz val="11"/>
        <color theme="1"/>
        <rFont val="Calibri"/>
        <family val="2"/>
      </rPr>
      <t xml:space="preserve">
5 00 00 - Počet podpořených vzdělávacích zařízení 
5 00 01 - Kapacita podporovaných zařízení péče o děti nebo vzdělávacích zařízení 
</t>
    </r>
  </si>
  <si>
    <t>Výpis z rejstříků trestů - příloha zrušena</t>
  </si>
  <si>
    <t>Společné pro všechny aktivity</t>
  </si>
  <si>
    <t>Aktivita Infrastruktura pro předškolní vzdělávání</t>
  </si>
  <si>
    <t xml:space="preserve">Výpis z rejstříku škol a školských zařízení </t>
  </si>
  <si>
    <t>Stanovisko Krajské hygienické stanice ke kapacitě školy</t>
  </si>
  <si>
    <t>Aktivita Infrastruktura pro základní vzdělávání</t>
  </si>
  <si>
    <t>Bližší specifikace náležitostí u požadovaných příloh žádosti o dotaci je uvedena ve Specifických pravidlech výzvy č. 68 (verze 1.2, platnost od 3.05.2018) IROP v kapitole 3.1.4., 3.2.4., 3.4.4., které popisují náležitosti povinných příloh http://www.irop.mmr.cz/IROP/media/SF/Microsites/IROP/V%C3%BDzvy/V%C3%BDzvy%20IN/V%C3%BDzvy%20CLLD/Specificka-pravidla_2-4_CLLD_1-1.pdf</t>
  </si>
  <si>
    <t>Žadatel se řídí do vydání právního aktu Obecnými a Specifickými pravidly pro žadatele a příjemce integrovaných projektů pro výzvu č. 68 IROP ve znění platném ke dni vyhlášení výzvy, tj. Obecnými pravidly (verze 1.11, platnost od 15.05. 2018), Specifickými pravidly (verze 1.2, platnost od 03.05. 2018). V době realizace, tj. od data vydání právního aktu, se příjemce řídí vždy aktuální verzí výše uvedených Pravidel.</t>
  </si>
  <si>
    <t>O změně pravidel výzvy jsou žadatelé a příjemci neprodleně informování prostřednictvím MS2014+. 
Změna výzvy je zároveň zveřejněna na webových stránkách MAS v den uveřejnění změny: 
http://www.lipaprovenkov.cz/obdobi-2014-2020/integrovany-regionalni-operacni-program-irop/. Změna výzvy je provedena v souladu s obecnými pravidly IROP a s interními postupy MAS. Změny v kolových výzvách probíhají pouze na základě změn metodiky nebo legislativy. Provádění změn výzvy musí být v souladu s informacemi ve výzvě ŘO IROP. Změny ve výzvě se nevztahují na projektové záměry, které již žadatelé podali. Postup způsobu provádění změn výzvy je popsán v Interních postupech MAS Lípy pro venkov, v podkapitole 3.3 „Postup pro změny ve výzvě“ a v kapitole 2.2 Obecných pravidel pro žadatele a příjemce v aktuálním znění: 
https://www.strukturalni-fondy.cz/cs/Microsites/IROP/Dokumenty.
V kolových výzvách nemůže nositel provádět změny uvedené v kapitole 2.2 Obecných pravidel, pokud to není vynuceno právními předpisy nebo změnou metodického prostředí.</t>
  </si>
  <si>
    <t>Příloha č. 4 Studie proveditelnosti - MŠ</t>
  </si>
  <si>
    <t>Příloha č. 4 Studie proveditelnosti - Infrastruktura pro zájmové, neformální a celoživotní vzdělávání</t>
  </si>
  <si>
    <t>Příloha č.5 Smlouva či Memorandum o spolupráci (vzor) - platí pro zájmové, neformální a celoživotní vzdělávání</t>
  </si>
  <si>
    <r>
      <rPr>
        <b/>
        <sz val="11"/>
        <rFont val="Calibri"/>
        <family val="2"/>
      </rPr>
      <t xml:space="preserve">Hodnocení přijatelnosti a formálních náležitostí </t>
    </r>
    <r>
      <rPr>
        <sz val="11"/>
        <rFont val="Calibri"/>
        <family val="2"/>
      </rPr>
      <t xml:space="preserve">
Hodnocení provádějí dva hodnotitelé (hodnotitel a schvalovatel) z řad pracovníků MAS, uplatňuje se zde pravidlo čtyř očí. Pokud se liší hodnocení hodnotitele a schvalovatele, o konečném výsledku rozhodne schvalovatel. Kritéria přijatelnosti a formálních náležitostí jsou uvedeny v příloze č. 1 – Kritéria přijatelnosti a formálních náležitostí. Kritéria pro kontrolu formálních náležitostí a přijatelnosti jsou vylučovací. 
Kritéria formálních náležitostí jsou nenapravitelná a napravitelná. Žadatel bude vyzván k opravě nebo doplnění žádosti o podporu přes MS2014+. 
V případě nesplnění alespoň jednoho nenapravitelného kritéria je žádost o podporu vyloučena z dalšího procesu hodnocení. 
Postup způsobu výběru projektů o podporu je popsán v Interních postupech MAS Lípa pro venkov, v Kapitole č. 4 „Hodnocení a výběr projektů“. 
</t>
    </r>
    <r>
      <rPr>
        <b/>
        <sz val="11"/>
        <rFont val="Calibri"/>
        <family val="2"/>
      </rPr>
      <t xml:space="preserve">Věcné hodnocení </t>
    </r>
    <r>
      <rPr>
        <sz val="11"/>
        <rFont val="Calibri"/>
        <family val="2"/>
      </rPr>
      <t xml:space="preserve">
MAS bude pro věcné hodnocení využívat výběrovou komisi. Hodnocení se provádí dle předem stanovených preferenčních kritérií pro hodnocení projektů. Ke každému kritériu je uvedeno jasné a srozumitelné odůvodnění výsledku hodnocení, aby bylo zřejmé, na základě čeho bylo příslušné rozhodnutí učiněno. Kritéria jsou hodnoceny body, kde minimální hranice je 50% bodů.  Střed zájmů u obouch hodnocení je ošetřen Etickým kodexem. 
Postup způsobu hodnocení žádostí o podporu je popsán v Interních postupech MAS Lípy pro venkov, v Podkapitole č. 4.3 „Věcné hodnocení“. Kritéria věcného hodnocení je uvedeno v příloze č. 2.
Pokud žadatel nesouhlasí s ohodnocením, má možnost podat žádost o přezkum. A to do 15 kalendářních dnů ode dne doručení oznámení o výsledku hodnocení, které obdržel prostřednictvím ISKP14+.                                                                                                                                                                                                                                                                                                                                                                                            </t>
    </r>
    <r>
      <rPr>
        <b/>
        <sz val="11"/>
        <rFont val="Calibri"/>
        <family val="2"/>
      </rPr>
      <t xml:space="preserve">Výběr projektů </t>
    </r>
    <r>
      <rPr>
        <sz val="11"/>
        <rFont val="Calibri"/>
        <family val="2"/>
      </rPr>
      <t xml:space="preserve">
Počet podpořených projektů je limitován výší alokace na výzvu, ostatní projekty, které získaly potřebný počet bodů, ale již jsou nad rámec alokace výzvy, budou zařazeny na seznam náhradních projektů. 
V seznamu náhradních projektů se projekty zařadí v sestupném pořadí podle dosažených bodů. 
Postup způsobu hodnocení žádostí o podporu je popsán v Interních postupech MAS Lípa pro venkov, v Kapitola č. 5 „Výběr projektů“. 
Maximální bodová hranice pro toto opatření: 40(pro všechny aktivity výzvy). 
Minimální bodová hranice pro toto opatření: 20 (pro všechny aktivity výzvy).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 aktuálním znění: 
http://www.irop.mmr.cz/cs/Vyzvy/Seznam/Vyzva-c-68-Zvysovani-kvality-a-dostupnosti-Infrast
Kapitola 5.2 Specifických pravidel pro žadatele a příjemce 68. výzvy ve znění platném ke dni vyhlášení výzvy: 
http://www.irop.mmr.cz/cs/Vyzvy/Seznam/Vyzva-c-68-Zvysovani-kvality-a-dostupnosti-Infrast
</t>
    </r>
  </si>
  <si>
    <r>
      <t>1.1. 2014 -</t>
    </r>
    <r>
      <rPr>
        <sz val="11"/>
        <rFont val="Calibri"/>
        <family val="2"/>
      </rPr>
      <t xml:space="preserve"> 24.8. 2021</t>
    </r>
    <r>
      <rPr>
        <sz val="11"/>
        <rFont val="Calibri"/>
        <family val="2"/>
      </rPr>
      <t xml:space="preserve">  do 12:00 hod.</t>
    </r>
  </si>
  <si>
    <t>24.8.2021  12:00:00  Realizace projektu nesmí být ukončena před podáním Žádosti o podporu v MS2014+.</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</si>
</sst>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h:mm;@"/>
    <numFmt numFmtId="165" formatCode="#,##0.000\ &quot;Kč&quot;"/>
  </numFmts>
  <fonts count="65">
    <font>
      <sz val="11"/>
      <color theme="1"/>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b/>
      <i/>
      <sz val="11"/>
      <color indexed="8"/>
      <name val="Calibri"/>
      <family val="2"/>
    </font>
    <font>
      <i/>
      <sz val="11"/>
      <name val="Calibri"/>
      <family val="2"/>
    </font>
    <font>
      <b/>
      <i/>
      <sz val="11"/>
      <name val="Calibri"/>
      <family val="2"/>
    </font>
    <font>
      <sz val="11"/>
      <name val="Calibri"/>
      <family val="2"/>
    </font>
    <font>
      <b/>
      <sz val="11"/>
      <name val="Calibri"/>
      <family val="2"/>
    </font>
    <font>
      <b/>
      <sz val="16"/>
      <name val="Calibri"/>
      <family val="2"/>
    </font>
    <font>
      <b/>
      <sz val="12"/>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8"/>
      <color indexed="8"/>
      <name val="Calibri"/>
      <family val="2"/>
    </font>
    <font>
      <b/>
      <sz val="12"/>
      <color indexed="8"/>
      <name val="Calibri"/>
      <family val="2"/>
    </font>
    <font>
      <sz val="10"/>
      <color indexed="8"/>
      <name val="Calibri"/>
      <family val="2"/>
    </font>
    <font>
      <b/>
      <sz val="14"/>
      <color indexed="53"/>
      <name val="Arial"/>
      <family val="2"/>
    </font>
    <font>
      <b/>
      <sz val="1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000000"/>
      <name val="Arial"/>
      <family val="2"/>
    </font>
    <font>
      <sz val="11"/>
      <color rgb="FF000000"/>
      <name val="Calibri"/>
      <family val="2"/>
    </font>
    <font>
      <sz val="8"/>
      <color theme="1"/>
      <name val="Calibri"/>
      <family val="2"/>
    </font>
    <font>
      <sz val="8"/>
      <color rgb="FF000000"/>
      <name val="Calibri"/>
      <family val="2"/>
    </font>
    <font>
      <b/>
      <sz val="12"/>
      <color theme="1"/>
      <name val="Calibri"/>
      <family val="2"/>
    </font>
    <font>
      <b/>
      <u val="single"/>
      <sz val="22"/>
      <color theme="1"/>
      <name val="Calibri"/>
      <family val="2"/>
    </font>
    <font>
      <sz val="10"/>
      <color theme="1"/>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style="thin"/>
      <bottom style="thin"/>
    </border>
    <border>
      <left style="medium"/>
      <right style="thin"/>
      <top/>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medium"/>
      <top style="thin"/>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style="medium"/>
      <bottom style="medium"/>
    </border>
    <border>
      <left style="thin"/>
      <right style="thin"/>
      <top/>
      <bottom style="thin"/>
    </border>
    <border>
      <left style="thin"/>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right style="medium"/>
      <top/>
      <bottom style="thin"/>
    </border>
    <border>
      <left style="thin"/>
      <right style="thin"/>
      <top/>
      <bottom/>
    </border>
    <border>
      <left style="thin"/>
      <right style="thin"/>
      <top style="medium"/>
      <bottom/>
    </border>
    <border>
      <left style="medium"/>
      <right style="thin"/>
      <top style="thin"/>
      <bottom/>
    </border>
    <border>
      <left style="thin"/>
      <right/>
      <top style="thin"/>
      <bottom/>
    </border>
    <border>
      <left/>
      <right style="medium"/>
      <top style="thin"/>
      <bottom/>
    </border>
    <border>
      <left style="thin"/>
      <right/>
      <top/>
      <bottom style="thin"/>
    </border>
    <border>
      <left/>
      <right style="medium"/>
      <top/>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top/>
      <bottom/>
    </border>
    <border>
      <left style="thin"/>
      <right/>
      <top style="medium"/>
      <bottom/>
    </border>
    <border>
      <left/>
      <right style="medium"/>
      <top style="medium"/>
      <botto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style="medium"/>
      <right style="thin"/>
      <top style="medium"/>
      <bottom/>
    </border>
    <border>
      <left style="thin"/>
      <right style="medium"/>
      <top style="medium"/>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204">
    <xf numFmtId="0" fontId="0" fillId="0" borderId="0" xfId="0" applyFont="1" applyAlignment="1">
      <alignment/>
    </xf>
    <xf numFmtId="0" fontId="0" fillId="0" borderId="0" xfId="0" applyFont="1" applyBorder="1" applyAlignment="1">
      <alignment vertical="center" wrapText="1"/>
    </xf>
    <xf numFmtId="0" fontId="0" fillId="0" borderId="0" xfId="0" applyBorder="1" applyAlignment="1">
      <alignment/>
    </xf>
    <xf numFmtId="0" fontId="0" fillId="33" borderId="0" xfId="0" applyFill="1" applyAlignment="1">
      <alignment/>
    </xf>
    <xf numFmtId="0" fontId="39" fillId="34" borderId="10" xfId="0" applyFont="1" applyFill="1" applyBorder="1" applyAlignment="1">
      <alignment vertical="center" wrapText="1"/>
    </xf>
    <xf numFmtId="0" fontId="39" fillId="34" borderId="11" xfId="0" applyFont="1" applyFill="1" applyBorder="1" applyAlignment="1">
      <alignment vertical="center" wrapText="1"/>
    </xf>
    <xf numFmtId="0" fontId="39" fillId="34" borderId="12" xfId="0" applyFont="1" applyFill="1" applyBorder="1" applyAlignment="1">
      <alignment vertical="center" wrapText="1"/>
    </xf>
    <xf numFmtId="0" fontId="39" fillId="34" borderId="10" xfId="0" applyFont="1" applyFill="1" applyBorder="1" applyAlignment="1">
      <alignment horizontal="justify" vertical="center" wrapText="1"/>
    </xf>
    <xf numFmtId="0" fontId="0" fillId="0" borderId="13" xfId="0" applyBorder="1" applyAlignment="1">
      <alignment/>
    </xf>
    <xf numFmtId="0" fontId="57" fillId="35" borderId="14" xfId="0" applyFont="1" applyFill="1" applyBorder="1" applyAlignment="1">
      <alignment vertical="center" wrapText="1"/>
    </xf>
    <xf numFmtId="14" fontId="57" fillId="35" borderId="15" xfId="0" applyNumberFormat="1" applyFont="1" applyFill="1" applyBorder="1" applyAlignment="1">
      <alignment horizontal="right" vertical="center" wrapText="1"/>
    </xf>
    <xf numFmtId="14" fontId="57" fillId="35" borderId="16" xfId="0" applyNumberFormat="1" applyFont="1" applyFill="1" applyBorder="1" applyAlignment="1">
      <alignment horizontal="right" vertical="center" wrapText="1"/>
    </xf>
    <xf numFmtId="14" fontId="57" fillId="35" borderId="17" xfId="0" applyNumberFormat="1" applyFont="1" applyFill="1" applyBorder="1" applyAlignment="1">
      <alignment horizontal="right" vertical="center" wrapText="1"/>
    </xf>
    <xf numFmtId="0" fontId="0" fillId="0" borderId="14" xfId="0" applyBorder="1" applyAlignment="1">
      <alignment/>
    </xf>
    <xf numFmtId="0" fontId="0" fillId="0" borderId="18" xfId="0" applyBorder="1" applyAlignment="1">
      <alignment/>
    </xf>
    <xf numFmtId="0" fontId="57" fillId="35" borderId="19" xfId="0" applyFont="1" applyFill="1" applyBorder="1" applyAlignment="1">
      <alignment vertical="center" wrapText="1"/>
    </xf>
    <xf numFmtId="0" fontId="39" fillId="34" borderId="11" xfId="0" applyFont="1" applyFill="1" applyBorder="1" applyAlignment="1">
      <alignment vertical="center" wrapText="1"/>
    </xf>
    <xf numFmtId="0" fontId="39"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Border="1" applyAlignment="1">
      <alignment/>
    </xf>
    <xf numFmtId="0" fontId="39" fillId="0" borderId="21" xfId="0" applyFont="1" applyFill="1" applyBorder="1" applyAlignment="1">
      <alignment horizontal="center" vertical="center" wrapText="1"/>
    </xf>
    <xf numFmtId="0" fontId="58" fillId="0" borderId="22" xfId="0" applyFont="1" applyFill="1" applyBorder="1" applyAlignment="1">
      <alignment horizontal="justify" vertical="center" wrapText="1"/>
    </xf>
    <xf numFmtId="0" fontId="0" fillId="0" borderId="20" xfId="0" applyFont="1" applyFill="1" applyBorder="1" applyAlignment="1">
      <alignment horizontal="center" vertical="center"/>
    </xf>
    <xf numFmtId="0" fontId="39"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59" fillId="36" borderId="23" xfId="0" applyFont="1" applyFill="1" applyBorder="1" applyAlignment="1">
      <alignment horizontal="left" vertical="center"/>
    </xf>
    <xf numFmtId="0" fontId="60" fillId="36" borderId="20" xfId="0" applyFont="1" applyFill="1" applyBorder="1" applyAlignment="1">
      <alignment vertical="center"/>
    </xf>
    <xf numFmtId="0" fontId="0" fillId="0" borderId="24" xfId="0" applyFont="1" applyBorder="1" applyAlignment="1">
      <alignment horizontal="left" vertical="center" indent="5"/>
    </xf>
    <xf numFmtId="0" fontId="0" fillId="0" borderId="25" xfId="0" applyFont="1" applyBorder="1" applyAlignment="1">
      <alignment horizontal="left" vertical="center" indent="5"/>
    </xf>
    <xf numFmtId="0" fontId="0" fillId="0" borderId="26" xfId="0" applyFont="1" applyBorder="1" applyAlignment="1">
      <alignment horizontal="left" vertical="center" indent="5"/>
    </xf>
    <xf numFmtId="0" fontId="39" fillId="0" borderId="0" xfId="0" applyFont="1" applyAlignment="1">
      <alignment vertical="center"/>
    </xf>
    <xf numFmtId="0" fontId="0" fillId="0" borderId="15" xfId="0" applyFont="1" applyBorder="1" applyAlignment="1">
      <alignment horizontal="left" vertical="center" indent="5"/>
    </xf>
    <xf numFmtId="0" fontId="0" fillId="0" borderId="15" xfId="0" applyFont="1" applyBorder="1" applyAlignment="1">
      <alignment horizontal="left" vertical="center"/>
    </xf>
    <xf numFmtId="0" fontId="39" fillId="0" borderId="0" xfId="0" applyFont="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4" fontId="0" fillId="0" borderId="0" xfId="0" applyNumberFormat="1" applyAlignment="1">
      <alignment/>
    </xf>
    <xf numFmtId="14" fontId="0" fillId="0" borderId="27" xfId="0" applyNumberFormat="1" applyBorder="1" applyAlignment="1">
      <alignment/>
    </xf>
    <xf numFmtId="0" fontId="0" fillId="2" borderId="0" xfId="0" applyFill="1" applyAlignment="1">
      <alignment/>
    </xf>
    <xf numFmtId="0" fontId="0" fillId="2" borderId="0" xfId="0" applyFill="1" applyBorder="1" applyAlignment="1">
      <alignment/>
    </xf>
    <xf numFmtId="0" fontId="0" fillId="2" borderId="20" xfId="0" applyFill="1" applyBorder="1" applyAlignment="1">
      <alignment/>
    </xf>
    <xf numFmtId="14" fontId="39" fillId="2" borderId="20" xfId="0" applyNumberFormat="1" applyFont="1" applyFill="1" applyBorder="1" applyAlignment="1">
      <alignment horizontal="left" vertical="center" wrapText="1"/>
    </xf>
    <xf numFmtId="0" fontId="0" fillId="2" borderId="20" xfId="0" applyFill="1" applyBorder="1" applyAlignment="1">
      <alignment horizontal="left" vertical="center"/>
    </xf>
    <xf numFmtId="0" fontId="0" fillId="2" borderId="20" xfId="0" applyFill="1" applyBorder="1" applyAlignment="1">
      <alignment vertical="center"/>
    </xf>
    <xf numFmtId="0" fontId="0" fillId="2" borderId="20" xfId="0" applyFont="1" applyFill="1" applyBorder="1" applyAlignment="1">
      <alignment horizontal="justify" vertical="center" wrapText="1"/>
    </xf>
    <xf numFmtId="0" fontId="0" fillId="2" borderId="20" xfId="0" applyFill="1" applyBorder="1" applyAlignment="1">
      <alignment wrapText="1"/>
    </xf>
    <xf numFmtId="0" fontId="61" fillId="14" borderId="28" xfId="0" applyFont="1" applyFill="1" applyBorder="1" applyAlignment="1">
      <alignment horizontal="center" vertical="center" wrapText="1"/>
    </xf>
    <xf numFmtId="0" fontId="39" fillId="14" borderId="15" xfId="0" applyFont="1" applyFill="1" applyBorder="1" applyAlignment="1">
      <alignment horizontal="center" vertical="center"/>
    </xf>
    <xf numFmtId="0" fontId="61" fillId="14" borderId="15"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39" fillId="34" borderId="11" xfId="0" applyFont="1" applyFill="1" applyBorder="1" applyAlignment="1">
      <alignment vertical="center" wrapText="1"/>
    </xf>
    <xf numFmtId="0" fontId="0" fillId="2" borderId="20" xfId="0" applyFill="1" applyBorder="1" applyAlignment="1">
      <alignment horizontal="left" vertical="center" wrapText="1"/>
    </xf>
    <xf numFmtId="0" fontId="12" fillId="2" borderId="20" xfId="0" applyFont="1" applyFill="1" applyBorder="1" applyAlignment="1">
      <alignment horizontal="left" vertical="center" wrapText="1"/>
    </xf>
    <xf numFmtId="0" fontId="58" fillId="2" borderId="20" xfId="0" applyFont="1" applyFill="1" applyBorder="1" applyAlignment="1">
      <alignment vertical="center" wrapText="1"/>
    </xf>
    <xf numFmtId="0" fontId="0" fillId="2" borderId="29" xfId="0" applyFill="1" applyBorder="1" applyAlignment="1">
      <alignment/>
    </xf>
    <xf numFmtId="0" fontId="0" fillId="2" borderId="30" xfId="0" applyFill="1" applyBorder="1" applyAlignment="1">
      <alignment vertical="center"/>
    </xf>
    <xf numFmtId="0" fontId="61" fillId="14" borderId="17" xfId="0" applyFont="1" applyFill="1" applyBorder="1" applyAlignment="1">
      <alignment horizontal="center" vertical="center" wrapText="1"/>
    </xf>
    <xf numFmtId="0" fontId="0" fillId="0" borderId="22" xfId="0" applyFont="1" applyFill="1" applyBorder="1" applyAlignment="1">
      <alignment shrinkToFit="1"/>
    </xf>
    <xf numFmtId="0" fontId="0" fillId="0" borderId="31" xfId="0" applyFont="1" applyFill="1" applyBorder="1" applyAlignment="1">
      <alignment shrinkToFit="1"/>
    </xf>
    <xf numFmtId="14" fontId="13" fillId="34" borderId="32" xfId="0" applyNumberFormat="1" applyFont="1" applyFill="1" applyBorder="1" applyAlignment="1">
      <alignment vertical="center" wrapText="1"/>
    </xf>
    <xf numFmtId="0" fontId="13" fillId="34" borderId="11" xfId="0" applyFont="1" applyFill="1" applyBorder="1" applyAlignment="1">
      <alignment vertical="center" wrapText="1"/>
    </xf>
    <xf numFmtId="0" fontId="13" fillId="34" borderId="10" xfId="0" applyFont="1" applyFill="1" applyBorder="1" applyAlignment="1">
      <alignment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22" xfId="0" applyFont="1" applyFill="1" applyBorder="1" applyAlignment="1">
      <alignment shrinkToFit="1"/>
    </xf>
    <xf numFmtId="0" fontId="39" fillId="34" borderId="12" xfId="0" applyFont="1" applyFill="1" applyBorder="1" applyAlignment="1">
      <alignment horizontal="center" vertical="center" wrapText="1"/>
    </xf>
    <xf numFmtId="0" fontId="61" fillId="14" borderId="0"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58" fillId="0" borderId="33" xfId="0" applyFont="1" applyFill="1" applyBorder="1" applyAlignment="1">
      <alignment horizontal="justify" vertical="center" wrapText="1"/>
    </xf>
    <xf numFmtId="0" fontId="0" fillId="0" borderId="19" xfId="0" applyFill="1" applyBorder="1" applyAlignment="1">
      <alignment/>
    </xf>
    <xf numFmtId="0" fontId="39" fillId="0" borderId="29"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58" fillId="0" borderId="22" xfId="0" applyFont="1" applyFill="1" applyBorder="1" applyAlignment="1">
      <alignment horizontal="justify" vertical="center" wrapText="1"/>
    </xf>
    <xf numFmtId="0" fontId="58" fillId="0" borderId="22" xfId="0" applyFont="1" applyFill="1" applyBorder="1" applyAlignment="1" applyProtection="1">
      <alignment horizontal="justify" vertical="center" wrapText="1"/>
      <protection/>
    </xf>
    <xf numFmtId="0" fontId="58" fillId="0" borderId="22" xfId="0" applyFont="1" applyFill="1" applyBorder="1" applyAlignment="1">
      <alignment horizontal="left" vertical="top" wrapText="1"/>
    </xf>
    <xf numFmtId="0" fontId="39" fillId="0" borderId="30"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22" xfId="0" applyFill="1" applyBorder="1" applyAlignment="1">
      <alignment horizontal="justify" vertical="center" wrapText="1"/>
    </xf>
    <xf numFmtId="0" fontId="38" fillId="0" borderId="22" xfId="0" applyFont="1" applyFill="1" applyBorder="1" applyAlignment="1" applyProtection="1">
      <alignment vertical="center"/>
      <protection/>
    </xf>
    <xf numFmtId="0" fontId="38" fillId="0" borderId="22" xfId="0" applyFont="1" applyFill="1" applyBorder="1" applyAlignment="1">
      <alignment vertical="center"/>
    </xf>
    <xf numFmtId="0" fontId="38" fillId="0" borderId="22" xfId="0" applyFont="1" applyFill="1" applyBorder="1" applyAlignment="1">
      <alignment vertical="center" shrinkToFit="1"/>
    </xf>
    <xf numFmtId="0" fontId="38" fillId="0" borderId="22" xfId="0" applyFont="1" applyFill="1" applyBorder="1" applyAlignment="1" applyProtection="1">
      <alignment wrapText="1"/>
      <protection/>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2" borderId="29" xfId="0" applyFill="1" applyBorder="1" applyAlignment="1">
      <alignment horizontal="left" vertical="center" wrapText="1"/>
    </xf>
    <xf numFmtId="0" fontId="0" fillId="2" borderId="20" xfId="0" applyFill="1" applyBorder="1" applyAlignment="1">
      <alignment horizontal="left" vertical="center"/>
    </xf>
    <xf numFmtId="0" fontId="0" fillId="2" borderId="35" xfId="0" applyFill="1" applyBorder="1" applyAlignment="1">
      <alignment horizontal="left" vertical="center"/>
    </xf>
    <xf numFmtId="0" fontId="39" fillId="2" borderId="20" xfId="0" applyFont="1" applyFill="1" applyBorder="1" applyAlignment="1">
      <alignment horizontal="left" vertical="center"/>
    </xf>
    <xf numFmtId="0" fontId="58" fillId="2" borderId="20"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20" xfId="0" applyFill="1" applyBorder="1" applyAlignment="1">
      <alignment horizontal="left" vertical="center" wrapText="1"/>
    </xf>
    <xf numFmtId="0" fontId="0" fillId="2" borderId="20" xfId="0" applyFill="1" applyBorder="1" applyAlignment="1">
      <alignment horizontal="center"/>
    </xf>
    <xf numFmtId="0" fontId="39" fillId="34" borderId="11" xfId="0" applyFont="1" applyFill="1" applyBorder="1" applyAlignment="1">
      <alignment vertical="center" wrapText="1"/>
    </xf>
    <xf numFmtId="0" fontId="39" fillId="34" borderId="11" xfId="0" applyFont="1" applyFill="1" applyBorder="1" applyAlignment="1">
      <alignment horizontal="left" vertical="center" wrapText="1"/>
    </xf>
    <xf numFmtId="0" fontId="39" fillId="34" borderId="37" xfId="0" applyFont="1" applyFill="1" applyBorder="1" applyAlignment="1">
      <alignment horizontal="left" vertical="center" wrapText="1"/>
    </xf>
    <xf numFmtId="0" fontId="39" fillId="34" borderId="10" xfId="0" applyFont="1" applyFill="1" applyBorder="1" applyAlignment="1">
      <alignment horizontal="left" vertical="center" wrapText="1"/>
    </xf>
    <xf numFmtId="0" fontId="12" fillId="0" borderId="38" xfId="36" applyFont="1" applyFill="1" applyBorder="1" applyAlignment="1">
      <alignment horizontal="left" vertical="center" wrapText="1"/>
    </xf>
    <xf numFmtId="0" fontId="12" fillId="0" borderId="39" xfId="36" applyFont="1" applyFill="1" applyBorder="1" applyAlignment="1">
      <alignment horizontal="left" vertical="center" wrapText="1"/>
    </xf>
    <xf numFmtId="0" fontId="12" fillId="0" borderId="40" xfId="36" applyFont="1" applyFill="1" applyBorder="1" applyAlignment="1">
      <alignment horizontal="left" vertical="center" wrapText="1"/>
    </xf>
    <xf numFmtId="0" fontId="12" fillId="0" borderId="41" xfId="36" applyFont="1" applyFill="1" applyBorder="1" applyAlignment="1">
      <alignment horizontal="left" vertical="center"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36" applyFont="1" applyFill="1" applyBorder="1" applyAlignment="1">
      <alignment horizontal="left" vertical="center" wrapText="1"/>
    </xf>
    <xf numFmtId="0" fontId="12" fillId="0" borderId="43" xfId="36" applyFont="1" applyFill="1" applyBorder="1" applyAlignment="1">
      <alignment horizontal="left" vertical="center"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0" xfId="0"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1" fillId="0" borderId="29" xfId="0" applyFont="1" applyFill="1" applyBorder="1" applyAlignment="1">
      <alignment vertical="top" wrapText="1"/>
    </xf>
    <xf numFmtId="0" fontId="0" fillId="0" borderId="34" xfId="0" applyFont="1" applyFill="1" applyBorder="1" applyAlignment="1">
      <alignment vertical="top" wrapText="1"/>
    </xf>
    <xf numFmtId="0" fontId="0" fillId="0" borderId="38" xfId="0"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46"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12" fillId="0" borderId="38"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19"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7" xfId="0" applyFill="1" applyBorder="1" applyAlignment="1">
      <alignment horizontal="left" vertical="top" wrapText="1"/>
    </xf>
    <xf numFmtId="0" fontId="0" fillId="0" borderId="48"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4" fillId="36" borderId="0" xfId="0" applyFont="1" applyFill="1" applyBorder="1" applyAlignment="1">
      <alignment horizontal="center" vertical="center" wrapText="1"/>
    </xf>
    <xf numFmtId="0" fontId="62" fillId="36" borderId="0" xfId="0" applyFont="1" applyFill="1" applyBorder="1" applyAlignment="1">
      <alignment horizontal="center" vertical="center" wrapText="1"/>
    </xf>
    <xf numFmtId="0" fontId="0" fillId="36" borderId="0" xfId="0" applyFill="1" applyBorder="1" applyAlignment="1">
      <alignment horizontal="center" vertical="center"/>
    </xf>
    <xf numFmtId="9" fontId="0" fillId="0" borderId="20" xfId="0" applyNumberFormat="1" applyFont="1" applyFill="1" applyBorder="1" applyAlignment="1">
      <alignment horizontal="right" vertical="center" wrapText="1"/>
    </xf>
    <xf numFmtId="0" fontId="0" fillId="0" borderId="22" xfId="0" applyFont="1" applyFill="1" applyBorder="1" applyAlignment="1">
      <alignment horizontal="right" vertical="center" wrapText="1"/>
    </xf>
    <xf numFmtId="165" fontId="0" fillId="0" borderId="20" xfId="34" applyNumberFormat="1" applyFont="1" applyFill="1" applyBorder="1" applyAlignment="1">
      <alignment horizontal="right" vertical="center" wrapText="1"/>
    </xf>
    <xf numFmtId="165" fontId="0" fillId="0" borderId="22" xfId="34" applyNumberFormat="1" applyFont="1" applyFill="1" applyBorder="1" applyAlignment="1">
      <alignment horizontal="right" vertical="center" wrapText="1"/>
    </xf>
    <xf numFmtId="49" fontId="0" fillId="0" borderId="42"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34" borderId="28"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50" xfId="0" applyFont="1" applyFill="1" applyBorder="1" applyAlignment="1">
      <alignment horizontal="center" vertical="center" wrapText="1"/>
    </xf>
    <xf numFmtId="164" fontId="12" fillId="0" borderId="51" xfId="0" applyNumberFormat="1" applyFont="1" applyFill="1" applyBorder="1" applyAlignment="1">
      <alignment horizontal="right" vertical="center" wrapText="1"/>
    </xf>
    <xf numFmtId="164" fontId="12" fillId="0" borderId="52" xfId="0" applyNumberFormat="1" applyFont="1" applyFill="1" applyBorder="1" applyAlignment="1">
      <alignment horizontal="right" vertical="center" wrapText="1"/>
    </xf>
    <xf numFmtId="164" fontId="12" fillId="0" borderId="29" xfId="0" applyNumberFormat="1" applyFont="1" applyFill="1" applyBorder="1" applyAlignment="1">
      <alignment horizontal="right" vertical="center" wrapText="1"/>
    </xf>
    <xf numFmtId="164" fontId="12" fillId="0" borderId="34" xfId="0" applyNumberFormat="1" applyFont="1" applyFill="1" applyBorder="1" applyAlignment="1">
      <alignment horizontal="right" vertical="center" wrapText="1"/>
    </xf>
    <xf numFmtId="0" fontId="13" fillId="0" borderId="20" xfId="0" applyFont="1" applyFill="1" applyBorder="1" applyAlignment="1">
      <alignment horizontal="right" vertical="center" wrapText="1"/>
    </xf>
    <xf numFmtId="0" fontId="13" fillId="0" borderId="22" xfId="0"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64" fontId="12" fillId="0" borderId="33" xfId="0" applyNumberFormat="1" applyFont="1" applyFill="1" applyBorder="1" applyAlignment="1">
      <alignment horizontal="right" vertical="center" wrapText="1"/>
    </xf>
    <xf numFmtId="0" fontId="63" fillId="0" borderId="29" xfId="0" applyFont="1" applyBorder="1" applyAlignment="1">
      <alignment horizontal="left" vertical="center" wrapText="1"/>
    </xf>
    <xf numFmtId="0" fontId="63" fillId="0" borderId="34" xfId="0" applyFont="1" applyBorder="1" applyAlignment="1">
      <alignment horizontal="left" vertical="center" wrapText="1"/>
    </xf>
    <xf numFmtId="0" fontId="12" fillId="0" borderId="20" xfId="0" applyFont="1" applyFill="1" applyBorder="1" applyAlignment="1">
      <alignment vertical="top" wrapText="1"/>
    </xf>
    <xf numFmtId="0" fontId="12" fillId="0" borderId="22" xfId="0" applyFont="1" applyFill="1" applyBorder="1" applyAlignment="1">
      <alignment vertical="top" wrapText="1"/>
    </xf>
    <xf numFmtId="0" fontId="61" fillId="34" borderId="28"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0" fillId="0" borderId="44" xfId="0" applyFont="1" applyFill="1" applyBorder="1" applyAlignment="1">
      <alignment horizontal="right" vertical="top" wrapText="1"/>
    </xf>
    <xf numFmtId="0" fontId="0" fillId="0" borderId="45" xfId="0" applyFont="1" applyFill="1" applyBorder="1" applyAlignment="1">
      <alignment horizontal="right" vertical="top" wrapText="1"/>
    </xf>
    <xf numFmtId="0" fontId="0" fillId="0" borderId="53" xfId="0" applyFill="1" applyBorder="1" applyAlignment="1">
      <alignment horizontal="left" vertical="top" wrapText="1"/>
    </xf>
    <xf numFmtId="0" fontId="0" fillId="0" borderId="54" xfId="0" applyFill="1" applyBorder="1" applyAlignment="1">
      <alignment horizontal="left" vertical="top" wrapText="1"/>
    </xf>
    <xf numFmtId="164" fontId="12" fillId="0" borderId="29" xfId="0" applyNumberFormat="1" applyFont="1" applyBorder="1" applyAlignment="1">
      <alignment horizontal="right" vertical="center" wrapText="1"/>
    </xf>
    <xf numFmtId="164" fontId="12" fillId="0" borderId="34" xfId="0" applyNumberFormat="1" applyFont="1" applyBorder="1" applyAlignment="1">
      <alignment horizontal="right" vertical="center" wrapText="1"/>
    </xf>
    <xf numFmtId="0" fontId="61" fillId="34" borderId="20"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0" fillId="0" borderId="53" xfId="0" applyFont="1" applyBorder="1" applyAlignment="1">
      <alignment vertical="top" wrapText="1"/>
    </xf>
    <xf numFmtId="0" fontId="0" fillId="0" borderId="54" xfId="0" applyFont="1" applyBorder="1" applyAlignment="1">
      <alignment vertical="top" wrapText="1"/>
    </xf>
    <xf numFmtId="0" fontId="61" fillId="34" borderId="13"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61" fillId="34" borderId="55" xfId="0" applyFont="1" applyFill="1" applyBorder="1" applyAlignment="1">
      <alignment horizontal="center" vertical="center" wrapText="1"/>
    </xf>
    <xf numFmtId="0" fontId="61" fillId="34" borderId="56" xfId="0" applyFont="1" applyFill="1" applyBorder="1" applyAlignment="1">
      <alignment horizontal="center" vertical="center" wrapText="1"/>
    </xf>
    <xf numFmtId="0" fontId="61" fillId="34" borderId="48" xfId="0" applyFont="1" applyFill="1" applyBorder="1" applyAlignment="1">
      <alignment horizontal="center" vertical="center" wrapText="1"/>
    </xf>
    <xf numFmtId="0" fontId="39" fillId="0" borderId="53" xfId="0" applyFont="1" applyFill="1" applyBorder="1" applyAlignment="1">
      <alignment horizontal="left" vertical="center" wrapText="1"/>
    </xf>
    <xf numFmtId="0" fontId="39" fillId="0" borderId="54" xfId="0" applyFont="1" applyFill="1" applyBorder="1" applyAlignment="1">
      <alignment horizontal="left" vertical="center" wrapText="1"/>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0" fillId="0" borderId="42" xfId="0" applyFont="1" applyFill="1" applyBorder="1" applyAlignment="1">
      <alignment vertical="top" wrapText="1"/>
    </xf>
    <xf numFmtId="0" fontId="0" fillId="0" borderId="43" xfId="0" applyFont="1" applyFill="1" applyBorder="1" applyAlignment="1">
      <alignment vertical="top" wrapText="1"/>
    </xf>
    <xf numFmtId="0" fontId="39" fillId="37" borderId="32" xfId="0" applyFont="1" applyFill="1" applyBorder="1" applyAlignment="1">
      <alignment vertical="center" wrapText="1"/>
    </xf>
    <xf numFmtId="0" fontId="39" fillId="37" borderId="11" xfId="0" applyFont="1" applyFill="1" applyBorder="1" applyAlignment="1">
      <alignment vertical="center" wrapText="1"/>
    </xf>
    <xf numFmtId="0" fontId="39" fillId="34" borderId="10" xfId="0" applyFont="1" applyFill="1" applyBorder="1" applyAlignment="1">
      <alignment vertical="center" wrapText="1"/>
    </xf>
    <xf numFmtId="0" fontId="61" fillId="34" borderId="57" xfId="0" applyFont="1" applyFill="1" applyBorder="1" applyAlignment="1">
      <alignment horizontal="center" vertical="center" wrapText="1"/>
    </xf>
    <xf numFmtId="0" fontId="61" fillId="34" borderId="36" xfId="0" applyFont="1" applyFill="1" applyBorder="1" applyAlignment="1">
      <alignment horizontal="center" vertical="center" wrapText="1"/>
    </xf>
    <xf numFmtId="0" fontId="61" fillId="34" borderId="58" xfId="0" applyFont="1" applyFill="1" applyBorder="1" applyAlignment="1">
      <alignment horizontal="center" vertical="center" wrapText="1"/>
    </xf>
    <xf numFmtId="0" fontId="39" fillId="34" borderId="32" xfId="0" applyFont="1" applyFill="1" applyBorder="1" applyAlignment="1">
      <alignment horizontal="justify" vertical="center" wrapText="1"/>
    </xf>
    <xf numFmtId="0" fontId="39" fillId="34" borderId="11" xfId="0" applyFont="1" applyFill="1" applyBorder="1" applyAlignment="1">
      <alignment horizontal="justify" vertical="center" wrapText="1"/>
    </xf>
    <xf numFmtId="0" fontId="39" fillId="0" borderId="59" xfId="0"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9" fillId="34" borderId="12" xfId="0" applyFont="1" applyFill="1" applyBorder="1" applyAlignment="1">
      <alignment horizontal="justify" vertical="center" wrapText="1"/>
    </xf>
    <xf numFmtId="0" fontId="64" fillId="35" borderId="0" xfId="0" applyFont="1" applyFill="1" applyBorder="1" applyAlignment="1">
      <alignment vertical="center" wrapText="1"/>
    </xf>
    <xf numFmtId="0" fontId="0" fillId="0" borderId="0" xfId="0" applyBorder="1" applyAlignment="1">
      <alignment horizontal="center"/>
    </xf>
    <xf numFmtId="165" fontId="39" fillId="0" borderId="61" xfId="34" applyNumberFormat="1" applyFont="1" applyFill="1" applyBorder="1" applyAlignment="1">
      <alignment vertical="top" wrapText="1"/>
    </xf>
    <xf numFmtId="165" fontId="39" fillId="0" borderId="62" xfId="34" applyNumberFormat="1" applyFont="1" applyFill="1" applyBorder="1" applyAlignment="1">
      <alignment vertical="top"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2114550</xdr:colOff>
      <xdr:row>1</xdr:row>
      <xdr:rowOff>790575</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57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eu.mssf.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42"/>
  <sheetViews>
    <sheetView showGridLines="0" tabSelected="1" zoomScalePageLayoutView="0" workbookViewId="0" topLeftCell="A18">
      <selection activeCell="C41" sqref="C41:D49"/>
    </sheetView>
  </sheetViews>
  <sheetFormatPr defaultColWidth="9.140625" defaultRowHeight="15"/>
  <cols>
    <col min="1" max="1" width="1.28515625" style="0" customWidth="1"/>
    <col min="2" max="2" width="27.28125" style="0" customWidth="1"/>
    <col min="3" max="3" width="7.28125" style="0" customWidth="1"/>
    <col min="4" max="4" width="48.57421875" style="0" customWidth="1"/>
    <col min="5" max="5" width="6.421875" style="2" customWidth="1"/>
    <col min="6" max="6" width="115.7109375" style="0" customWidth="1"/>
  </cols>
  <sheetData>
    <row r="1" ht="8.25" customHeight="1" thickBot="1"/>
    <row r="2" spans="2:6" ht="67.5" customHeight="1" thickBot="1">
      <c r="B2" s="134"/>
      <c r="C2" s="134"/>
      <c r="D2" s="134"/>
      <c r="F2" s="50" t="s">
        <v>101</v>
      </c>
    </row>
    <row r="3" spans="2:6" ht="409.5" customHeight="1">
      <c r="B3" s="132" t="s">
        <v>157</v>
      </c>
      <c r="C3" s="133"/>
      <c r="D3" s="133"/>
      <c r="E3"/>
      <c r="F3" s="87" t="s">
        <v>119</v>
      </c>
    </row>
    <row r="4" ht="15.75" thickBot="1">
      <c r="F4" s="87"/>
    </row>
    <row r="5" spans="2:6" ht="24" customHeight="1" thickBot="1">
      <c r="B5" s="143" t="s">
        <v>0</v>
      </c>
      <c r="C5" s="144"/>
      <c r="D5" s="145"/>
      <c r="F5" s="48" t="s">
        <v>48</v>
      </c>
    </row>
    <row r="6" spans="2:6" ht="18.75" customHeight="1">
      <c r="B6" s="6" t="s">
        <v>1</v>
      </c>
      <c r="C6" s="157" t="s">
        <v>2</v>
      </c>
      <c r="D6" s="158"/>
      <c r="F6" s="55"/>
    </row>
    <row r="7" spans="2:6" ht="45" customHeight="1">
      <c r="B7" s="5" t="s">
        <v>28</v>
      </c>
      <c r="C7" s="185" t="s">
        <v>27</v>
      </c>
      <c r="D7" s="186"/>
      <c r="F7" s="41" t="s">
        <v>26</v>
      </c>
    </row>
    <row r="8" spans="2:6" ht="39.75" customHeight="1">
      <c r="B8" s="5" t="s">
        <v>46</v>
      </c>
      <c r="C8" s="141" t="s">
        <v>62</v>
      </c>
      <c r="D8" s="142"/>
      <c r="F8" s="46" t="s">
        <v>122</v>
      </c>
    </row>
    <row r="9" spans="2:6" ht="16.5" customHeight="1">
      <c r="B9" s="5" t="s">
        <v>58</v>
      </c>
      <c r="C9" s="139" t="s">
        <v>147</v>
      </c>
      <c r="D9" s="140"/>
      <c r="F9" s="41" t="s">
        <v>108</v>
      </c>
    </row>
    <row r="10" spans="2:6" ht="30">
      <c r="B10" s="5" t="s">
        <v>29</v>
      </c>
      <c r="C10" s="159" t="s">
        <v>145</v>
      </c>
      <c r="D10" s="160"/>
      <c r="F10" s="43" t="s">
        <v>111</v>
      </c>
    </row>
    <row r="11" spans="2:6" ht="30">
      <c r="B11" s="51" t="s">
        <v>102</v>
      </c>
      <c r="C11" s="187" t="s">
        <v>132</v>
      </c>
      <c r="D11" s="188"/>
      <c r="F11" s="56" t="s">
        <v>120</v>
      </c>
    </row>
    <row r="12" spans="2:6" ht="15.75" thickBot="1">
      <c r="B12" s="4" t="s">
        <v>47</v>
      </c>
      <c r="C12" s="178" t="s">
        <v>60</v>
      </c>
      <c r="D12" s="179"/>
      <c r="F12" s="41"/>
    </row>
    <row r="13" spans="4:6" ht="15.75" thickBot="1">
      <c r="D13" s="1"/>
      <c r="F13" s="40"/>
    </row>
    <row r="14" spans="2:6" ht="27" customHeight="1" thickBot="1">
      <c r="B14" s="146" t="s">
        <v>3</v>
      </c>
      <c r="C14" s="147"/>
      <c r="D14" s="148"/>
      <c r="F14" s="47" t="s">
        <v>3</v>
      </c>
    </row>
    <row r="15" spans="1:7" ht="71.25" customHeight="1" thickBot="1">
      <c r="A15" s="37"/>
      <c r="B15" s="60" t="s">
        <v>30</v>
      </c>
      <c r="C15" s="155">
        <v>43293.5</v>
      </c>
      <c r="D15" s="156"/>
      <c r="F15" s="42"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12. 7. 2018, což znamená, že finální verze textu výzvy musí být zaslána ŘO ke kontrole obsahu výzvy v informačním systému nejpozději 29. 6. 2018 (tj. 7 pracovních dní před datem vyhlášení výzvy). Stanovenou lhůtu berte v úvahu při volbě data vyhlášení.</v>
      </c>
      <c r="G15" t="s">
        <v>37</v>
      </c>
    </row>
    <row r="16" spans="2:6" ht="43.5" customHeight="1">
      <c r="B16" s="61" t="s">
        <v>31</v>
      </c>
      <c r="C16" s="155">
        <v>43293.5</v>
      </c>
      <c r="D16" s="156"/>
      <c r="F16" s="52" t="s">
        <v>125</v>
      </c>
    </row>
    <row r="17" spans="2:6" ht="43.5" customHeight="1">
      <c r="B17" s="61" t="s">
        <v>4</v>
      </c>
      <c r="C17" s="153" t="s">
        <v>59</v>
      </c>
      <c r="D17" s="154"/>
      <c r="F17" s="43" t="s">
        <v>124</v>
      </c>
    </row>
    <row r="18" spans="2:6" ht="43.5" customHeight="1">
      <c r="B18" s="61" t="s">
        <v>5</v>
      </c>
      <c r="C18" s="151">
        <v>43336.5</v>
      </c>
      <c r="D18" s="152"/>
      <c r="F18" s="44" t="s">
        <v>110</v>
      </c>
    </row>
    <row r="19" spans="2:6" ht="111.75" customHeight="1">
      <c r="B19" s="61" t="s">
        <v>6</v>
      </c>
      <c r="C19" s="168" t="s">
        <v>148</v>
      </c>
      <c r="D19" s="169"/>
      <c r="F19" s="45" t="s">
        <v>109</v>
      </c>
    </row>
    <row r="20" spans="2:6" ht="43.5" customHeight="1" thickBot="1">
      <c r="B20" s="62" t="s">
        <v>7</v>
      </c>
      <c r="C20" s="149" t="s">
        <v>178</v>
      </c>
      <c r="D20" s="150"/>
      <c r="F20" s="44" t="s">
        <v>110</v>
      </c>
    </row>
    <row r="21" ht="15.75" thickBot="1">
      <c r="F21" s="40"/>
    </row>
    <row r="22" spans="2:6" ht="24" customHeight="1" thickBot="1">
      <c r="B22" s="161" t="s">
        <v>8</v>
      </c>
      <c r="C22" s="162"/>
      <c r="D22" s="163"/>
      <c r="F22" s="49" t="s">
        <v>8</v>
      </c>
    </row>
    <row r="23" spans="2:6" ht="49.5" customHeight="1">
      <c r="B23" s="6" t="s">
        <v>156</v>
      </c>
      <c r="C23" s="202">
        <v>19950000</v>
      </c>
      <c r="D23" s="203"/>
      <c r="F23" s="44" t="s">
        <v>61</v>
      </c>
    </row>
    <row r="24" spans="2:6" ht="49.5" customHeight="1">
      <c r="B24" s="5" t="s">
        <v>32</v>
      </c>
      <c r="C24" s="135" t="s">
        <v>103</v>
      </c>
      <c r="D24" s="136"/>
      <c r="F24" s="46"/>
    </row>
    <row r="25" spans="2:6" ht="66.75" customHeight="1">
      <c r="B25" s="5" t="s">
        <v>33</v>
      </c>
      <c r="C25" s="137" t="s">
        <v>155</v>
      </c>
      <c r="D25" s="138"/>
      <c r="F25" s="45" t="s">
        <v>114</v>
      </c>
    </row>
    <row r="26" spans="2:6" ht="47.25" customHeight="1">
      <c r="B26" s="5" t="s">
        <v>9</v>
      </c>
      <c r="C26" s="109" t="s">
        <v>133</v>
      </c>
      <c r="D26" s="110"/>
      <c r="F26" s="53" t="s">
        <v>112</v>
      </c>
    </row>
    <row r="27" spans="2:6" ht="36.75" customHeight="1" thickBot="1">
      <c r="B27" s="4" t="s">
        <v>10</v>
      </c>
      <c r="C27" s="164" t="s">
        <v>34</v>
      </c>
      <c r="D27" s="165"/>
      <c r="F27" s="41"/>
    </row>
    <row r="28" ht="15.75" thickBot="1">
      <c r="F28" s="39"/>
    </row>
    <row r="29" spans="2:6" ht="26.25" customHeight="1" thickBot="1">
      <c r="B29" s="161" t="s">
        <v>11</v>
      </c>
      <c r="C29" s="162"/>
      <c r="D29" s="163"/>
      <c r="F29" s="49" t="s">
        <v>11</v>
      </c>
    </row>
    <row r="30" spans="2:6" ht="357" customHeight="1">
      <c r="B30" s="66" t="s">
        <v>35</v>
      </c>
      <c r="C30" s="113" t="s">
        <v>158</v>
      </c>
      <c r="D30" s="114"/>
      <c r="F30" s="44" t="s">
        <v>113</v>
      </c>
    </row>
    <row r="31" spans="2:6" ht="52.5" customHeight="1">
      <c r="B31" s="5" t="s">
        <v>12</v>
      </c>
      <c r="C31" s="111" t="s">
        <v>160</v>
      </c>
      <c r="D31" s="112"/>
      <c r="F31" s="45" t="s">
        <v>121</v>
      </c>
    </row>
    <row r="32" spans="2:6" ht="272.25" customHeight="1">
      <c r="B32" s="5" t="s">
        <v>13</v>
      </c>
      <c r="C32" s="109" t="s">
        <v>162</v>
      </c>
      <c r="D32" s="110"/>
      <c r="F32" s="45" t="s">
        <v>115</v>
      </c>
    </row>
    <row r="33" spans="2:6" ht="339.75" customHeight="1" thickBot="1">
      <c r="B33" s="4" t="s">
        <v>14</v>
      </c>
      <c r="C33" s="107" t="s">
        <v>161</v>
      </c>
      <c r="D33" s="108"/>
      <c r="F33" s="45" t="s">
        <v>104</v>
      </c>
    </row>
    <row r="34" ht="18.75" customHeight="1" thickBot="1">
      <c r="F34" s="39"/>
    </row>
    <row r="35" spans="2:6" ht="28.5" customHeight="1" thickBot="1">
      <c r="B35" s="192" t="s">
        <v>15</v>
      </c>
      <c r="C35" s="193"/>
      <c r="D35" s="194"/>
      <c r="F35" s="49" t="s">
        <v>15</v>
      </c>
    </row>
    <row r="36" spans="2:6" ht="17.25" customHeight="1">
      <c r="B36" s="189" t="s">
        <v>36</v>
      </c>
      <c r="C36" s="20">
        <v>1</v>
      </c>
      <c r="D36" s="69" t="s">
        <v>83</v>
      </c>
      <c r="F36" s="90" t="s">
        <v>123</v>
      </c>
    </row>
    <row r="37" spans="2:6" ht="17.25" customHeight="1">
      <c r="B37" s="190"/>
      <c r="C37" s="17">
        <v>2</v>
      </c>
      <c r="D37" s="70" t="s">
        <v>84</v>
      </c>
      <c r="F37" s="84"/>
    </row>
    <row r="38" spans="2:6" ht="33" customHeight="1">
      <c r="B38" s="190"/>
      <c r="C38" s="17">
        <v>3</v>
      </c>
      <c r="D38" s="21" t="s">
        <v>86</v>
      </c>
      <c r="F38" s="84"/>
    </row>
    <row r="39" spans="2:6" ht="30.75" customHeight="1">
      <c r="B39" s="190"/>
      <c r="C39" s="17">
        <v>4</v>
      </c>
      <c r="D39" s="21"/>
      <c r="F39" s="84"/>
    </row>
    <row r="40" spans="2:6" ht="17.25" customHeight="1">
      <c r="B40" s="190"/>
      <c r="C40" s="17">
        <v>5</v>
      </c>
      <c r="D40" s="21"/>
      <c r="F40" s="85"/>
    </row>
    <row r="41" spans="2:6" ht="29.25" customHeight="1">
      <c r="B41" s="93" t="s">
        <v>38</v>
      </c>
      <c r="C41" s="109" t="s">
        <v>163</v>
      </c>
      <c r="D41" s="110"/>
      <c r="F41" s="91" t="s">
        <v>127</v>
      </c>
    </row>
    <row r="42" spans="2:6" ht="29.25" customHeight="1">
      <c r="B42" s="93"/>
      <c r="C42" s="109"/>
      <c r="D42" s="110"/>
      <c r="F42" s="91"/>
    </row>
    <row r="43" spans="2:6" ht="29.25" customHeight="1">
      <c r="B43" s="93"/>
      <c r="C43" s="109"/>
      <c r="D43" s="110"/>
      <c r="F43" s="91"/>
    </row>
    <row r="44" spans="2:6" ht="17.25" customHeight="1">
      <c r="B44" s="93"/>
      <c r="C44" s="109"/>
      <c r="D44" s="110"/>
      <c r="F44" s="91"/>
    </row>
    <row r="45" spans="2:6" ht="29.25" customHeight="1" hidden="1">
      <c r="B45" s="93"/>
      <c r="C45" s="109"/>
      <c r="D45" s="110"/>
      <c r="F45" s="91"/>
    </row>
    <row r="46" spans="2:6" ht="2.25" customHeight="1">
      <c r="B46" s="93"/>
      <c r="C46" s="109"/>
      <c r="D46" s="110"/>
      <c r="F46" s="91"/>
    </row>
    <row r="47" spans="2:6" ht="29.25" customHeight="1" hidden="1">
      <c r="B47" s="93"/>
      <c r="C47" s="109"/>
      <c r="D47" s="110"/>
      <c r="F47" s="91"/>
    </row>
    <row r="48" spans="2:6" ht="29.25" customHeight="1">
      <c r="B48" s="93"/>
      <c r="C48" s="109"/>
      <c r="D48" s="110"/>
      <c r="F48" s="91"/>
    </row>
    <row r="49" spans="2:6" ht="29.25" customHeight="1" thickBot="1">
      <c r="B49" s="191"/>
      <c r="C49" s="107"/>
      <c r="D49" s="108"/>
      <c r="F49" s="91"/>
    </row>
    <row r="50" ht="15.75" thickBot="1">
      <c r="F50" s="39"/>
    </row>
    <row r="51" spans="2:6" ht="23.25" customHeight="1">
      <c r="B51" s="180" t="s">
        <v>16</v>
      </c>
      <c r="C51" s="181"/>
      <c r="D51" s="182"/>
      <c r="F51" s="57" t="s">
        <v>16</v>
      </c>
    </row>
    <row r="52" spans="2:6" ht="23.25" customHeight="1">
      <c r="B52" s="68"/>
      <c r="C52" s="170" t="s">
        <v>165</v>
      </c>
      <c r="D52" s="170"/>
      <c r="F52" s="67"/>
    </row>
    <row r="53" spans="2:6" ht="18" customHeight="1">
      <c r="B53" s="197" t="s">
        <v>17</v>
      </c>
      <c r="C53" s="71">
        <v>1</v>
      </c>
      <c r="D53" s="72" t="s">
        <v>134</v>
      </c>
      <c r="F53" s="83" t="s">
        <v>130</v>
      </c>
    </row>
    <row r="54" spans="2:6" ht="29.25" customHeight="1">
      <c r="B54" s="197"/>
      <c r="C54" s="17">
        <v>2</v>
      </c>
      <c r="D54" s="73" t="s">
        <v>144</v>
      </c>
      <c r="F54" s="84"/>
    </row>
    <row r="55" spans="2:6" ht="18.75" customHeight="1">
      <c r="B55" s="197"/>
      <c r="C55" s="17">
        <v>3</v>
      </c>
      <c r="D55" s="73" t="s">
        <v>135</v>
      </c>
      <c r="F55" s="84"/>
    </row>
    <row r="56" spans="2:6" ht="18.75" customHeight="1">
      <c r="B56" s="197"/>
      <c r="C56" s="17">
        <v>4</v>
      </c>
      <c r="D56" s="73" t="s">
        <v>164</v>
      </c>
      <c r="F56" s="84"/>
    </row>
    <row r="57" spans="2:6" ht="22.5" customHeight="1">
      <c r="B57" s="197"/>
      <c r="C57" s="17">
        <v>5</v>
      </c>
      <c r="D57" s="74" t="s">
        <v>153</v>
      </c>
      <c r="F57" s="84"/>
    </row>
    <row r="58" spans="2:6" ht="28.5" customHeight="1">
      <c r="B58" s="197"/>
      <c r="C58" s="17">
        <v>6</v>
      </c>
      <c r="D58" s="73" t="s">
        <v>136</v>
      </c>
      <c r="F58" s="84"/>
    </row>
    <row r="59" spans="2:6" ht="46.5" customHeight="1">
      <c r="B59" s="197"/>
      <c r="C59" s="17">
        <v>7</v>
      </c>
      <c r="D59" s="75" t="s">
        <v>137</v>
      </c>
      <c r="F59" s="84"/>
    </row>
    <row r="60" spans="2:6" ht="74.25" customHeight="1">
      <c r="B60" s="197"/>
      <c r="C60" s="17">
        <v>8</v>
      </c>
      <c r="D60" s="73" t="s">
        <v>138</v>
      </c>
      <c r="F60" s="84"/>
    </row>
    <row r="61" spans="2:6" ht="34.5" customHeight="1">
      <c r="B61" s="197"/>
      <c r="C61" s="17">
        <v>9</v>
      </c>
      <c r="D61" s="73" t="s">
        <v>139</v>
      </c>
      <c r="F61" s="84"/>
    </row>
    <row r="62" spans="2:6" ht="18.75" customHeight="1">
      <c r="B62" s="197"/>
      <c r="C62" s="76">
        <v>10</v>
      </c>
      <c r="D62" s="73" t="s">
        <v>140</v>
      </c>
      <c r="F62" s="84"/>
    </row>
    <row r="63" spans="2:6" ht="18.75" customHeight="1">
      <c r="B63" s="197"/>
      <c r="C63" s="17">
        <v>11</v>
      </c>
      <c r="D63" s="73" t="s">
        <v>141</v>
      </c>
      <c r="F63" s="84"/>
    </row>
    <row r="64" spans="2:6" ht="18.75" customHeight="1">
      <c r="B64" s="197"/>
      <c r="C64" s="17">
        <v>12</v>
      </c>
      <c r="D64" s="73" t="s">
        <v>142</v>
      </c>
      <c r="F64" s="84"/>
    </row>
    <row r="65" spans="2:6" ht="18.75" customHeight="1">
      <c r="B65" s="197"/>
      <c r="C65" s="171" t="s">
        <v>166</v>
      </c>
      <c r="D65" s="172"/>
      <c r="F65" s="84"/>
    </row>
    <row r="66" spans="2:6" ht="30" customHeight="1">
      <c r="B66" s="197"/>
      <c r="C66" s="17">
        <v>13</v>
      </c>
      <c r="D66" s="77" t="s">
        <v>167</v>
      </c>
      <c r="F66" s="84"/>
    </row>
    <row r="67" spans="2:6" ht="30" customHeight="1">
      <c r="B67" s="197"/>
      <c r="C67" s="17">
        <v>14</v>
      </c>
      <c r="D67" s="77" t="s">
        <v>168</v>
      </c>
      <c r="F67" s="84"/>
    </row>
    <row r="68" spans="2:6" ht="23.25" customHeight="1">
      <c r="B68" s="197"/>
      <c r="C68" s="171" t="s">
        <v>169</v>
      </c>
      <c r="D68" s="172"/>
      <c r="F68" s="84"/>
    </row>
    <row r="69" spans="2:6" ht="18.75" customHeight="1">
      <c r="B69" s="197"/>
      <c r="C69" s="17">
        <v>13</v>
      </c>
      <c r="D69" s="78" t="s">
        <v>167</v>
      </c>
      <c r="F69" s="84"/>
    </row>
    <row r="70" spans="2:6" ht="120.75" customHeight="1" thickBot="1">
      <c r="B70" s="198"/>
      <c r="C70" s="166" t="s">
        <v>170</v>
      </c>
      <c r="D70" s="167"/>
      <c r="F70" s="85"/>
    </row>
    <row r="71" spans="2:6" ht="18.75" customHeight="1">
      <c r="B71" s="23"/>
      <c r="C71" s="23"/>
      <c r="D71" s="24"/>
      <c r="F71" s="39"/>
    </row>
    <row r="72" ht="15.75" thickBot="1">
      <c r="F72" s="39"/>
    </row>
    <row r="73" spans="2:6" ht="21" customHeight="1" thickBot="1">
      <c r="B73" s="175" t="s">
        <v>18</v>
      </c>
      <c r="C73" s="176"/>
      <c r="D73" s="177"/>
      <c r="F73" s="49" t="s">
        <v>18</v>
      </c>
    </row>
    <row r="74" spans="2:6" ht="15">
      <c r="B74" s="199" t="s">
        <v>19</v>
      </c>
      <c r="C74" s="126" t="s">
        <v>171</v>
      </c>
      <c r="D74" s="127"/>
      <c r="F74" s="91" t="s">
        <v>106</v>
      </c>
    </row>
    <row r="75" spans="2:6" ht="15">
      <c r="B75" s="196"/>
      <c r="C75" s="128"/>
      <c r="D75" s="129"/>
      <c r="F75" s="91"/>
    </row>
    <row r="76" spans="2:6" ht="15">
      <c r="B76" s="196"/>
      <c r="C76" s="128"/>
      <c r="D76" s="129"/>
      <c r="F76" s="91"/>
    </row>
    <row r="77" spans="2:6" ht="15">
      <c r="B77" s="196"/>
      <c r="C77" s="128"/>
      <c r="D77" s="129"/>
      <c r="F77" s="91"/>
    </row>
    <row r="78" spans="2:6" ht="15">
      <c r="B78" s="196"/>
      <c r="C78" s="128"/>
      <c r="D78" s="129"/>
      <c r="F78" s="91"/>
    </row>
    <row r="79" spans="2:6" ht="15">
      <c r="B79" s="196"/>
      <c r="C79" s="128"/>
      <c r="D79" s="129"/>
      <c r="F79" s="91"/>
    </row>
    <row r="80" spans="2:6" ht="15">
      <c r="B80" s="196"/>
      <c r="C80" s="128"/>
      <c r="D80" s="129"/>
      <c r="F80" s="91"/>
    </row>
    <row r="81" spans="2:6" ht="75.75" customHeight="1">
      <c r="B81" s="196"/>
      <c r="C81" s="130"/>
      <c r="D81" s="131"/>
      <c r="F81" s="91"/>
    </row>
    <row r="82" spans="2:6" ht="15">
      <c r="B82" s="196" t="s">
        <v>20</v>
      </c>
      <c r="C82" s="101" t="s">
        <v>177</v>
      </c>
      <c r="D82" s="102"/>
      <c r="F82" s="88" t="s">
        <v>105</v>
      </c>
    </row>
    <row r="83" spans="2:6" ht="15">
      <c r="B83" s="196"/>
      <c r="C83" s="122"/>
      <c r="D83" s="123"/>
      <c r="F83" s="86"/>
    </row>
    <row r="84" spans="2:6" ht="15">
      <c r="B84" s="196"/>
      <c r="C84" s="103"/>
      <c r="D84" s="104"/>
      <c r="F84" s="86"/>
    </row>
    <row r="85" spans="2:6" ht="45" customHeight="1" thickBot="1">
      <c r="B85" s="7" t="s">
        <v>57</v>
      </c>
      <c r="C85" s="173" t="s">
        <v>39</v>
      </c>
      <c r="D85" s="174"/>
      <c r="F85" s="44"/>
    </row>
    <row r="86" ht="18.75" customHeight="1" thickBot="1">
      <c r="F86" s="39"/>
    </row>
    <row r="87" spans="2:6" ht="23.25" customHeight="1" thickBot="1">
      <c r="B87" s="175" t="s">
        <v>21</v>
      </c>
      <c r="C87" s="176"/>
      <c r="D87" s="177"/>
      <c r="F87" s="49" t="s">
        <v>21</v>
      </c>
    </row>
    <row r="88" spans="2:6" ht="15" customHeight="1">
      <c r="B88" s="195" t="s">
        <v>22</v>
      </c>
      <c r="C88" s="126" t="s">
        <v>172</v>
      </c>
      <c r="D88" s="127"/>
      <c r="F88" s="89" t="s">
        <v>118</v>
      </c>
    </row>
    <row r="89" spans="2:6" ht="15">
      <c r="B89" s="196"/>
      <c r="C89" s="128"/>
      <c r="D89" s="129"/>
      <c r="F89" s="89"/>
    </row>
    <row r="90" spans="2:6" ht="15">
      <c r="B90" s="196"/>
      <c r="C90" s="128"/>
      <c r="D90" s="129"/>
      <c r="F90" s="89"/>
    </row>
    <row r="91" spans="2:6" ht="15">
      <c r="B91" s="196"/>
      <c r="C91" s="128"/>
      <c r="D91" s="129"/>
      <c r="F91" s="89"/>
    </row>
    <row r="92" spans="2:6" ht="15">
      <c r="B92" s="196"/>
      <c r="C92" s="128"/>
      <c r="D92" s="129"/>
      <c r="F92" s="89"/>
    </row>
    <row r="93" spans="2:6" ht="51.75" customHeight="1">
      <c r="B93" s="196"/>
      <c r="C93" s="128"/>
      <c r="D93" s="129"/>
      <c r="F93" s="89"/>
    </row>
    <row r="94" spans="2:6" ht="183.75" customHeight="1">
      <c r="B94" s="196"/>
      <c r="C94" s="130"/>
      <c r="D94" s="131"/>
      <c r="F94" s="89"/>
    </row>
    <row r="95" spans="2:6" ht="48" customHeight="1">
      <c r="B95" s="16" t="s">
        <v>23</v>
      </c>
      <c r="C95" s="124" t="s">
        <v>143</v>
      </c>
      <c r="D95" s="125"/>
      <c r="F95" s="54" t="s">
        <v>107</v>
      </c>
    </row>
    <row r="96" spans="2:6" ht="14.25" customHeight="1">
      <c r="B96" s="93" t="s">
        <v>40</v>
      </c>
      <c r="C96" s="121" t="s">
        <v>176</v>
      </c>
      <c r="D96" s="102"/>
      <c r="F96" s="89" t="s">
        <v>126</v>
      </c>
    </row>
    <row r="97" spans="2:6" ht="15">
      <c r="B97" s="93"/>
      <c r="C97" s="122"/>
      <c r="D97" s="123"/>
      <c r="F97" s="89"/>
    </row>
    <row r="98" spans="2:6" ht="15">
      <c r="B98" s="93"/>
      <c r="C98" s="122"/>
      <c r="D98" s="123"/>
      <c r="F98" s="89"/>
    </row>
    <row r="99" spans="2:6" ht="15">
      <c r="B99" s="93"/>
      <c r="C99" s="122"/>
      <c r="D99" s="123"/>
      <c r="F99" s="89"/>
    </row>
    <row r="100" spans="2:6" ht="15">
      <c r="B100" s="93"/>
      <c r="C100" s="122"/>
      <c r="D100" s="123"/>
      <c r="F100" s="89"/>
    </row>
    <row r="101" spans="2:6" ht="15">
      <c r="B101" s="93"/>
      <c r="C101" s="122"/>
      <c r="D101" s="123"/>
      <c r="F101" s="89"/>
    </row>
    <row r="102" spans="2:6" ht="15">
      <c r="B102" s="93"/>
      <c r="C102" s="122"/>
      <c r="D102" s="123"/>
      <c r="F102" s="89"/>
    </row>
    <row r="103" spans="2:6" ht="15">
      <c r="B103" s="93"/>
      <c r="C103" s="122"/>
      <c r="D103" s="123"/>
      <c r="F103" s="89"/>
    </row>
    <row r="104" spans="2:6" ht="15">
      <c r="B104" s="93"/>
      <c r="C104" s="122"/>
      <c r="D104" s="123"/>
      <c r="F104" s="89"/>
    </row>
    <row r="105" spans="2:6" ht="15">
      <c r="B105" s="93"/>
      <c r="C105" s="122"/>
      <c r="D105" s="123"/>
      <c r="F105" s="89"/>
    </row>
    <row r="106" spans="2:6" ht="15">
      <c r="B106" s="93"/>
      <c r="C106" s="122"/>
      <c r="D106" s="123"/>
      <c r="F106" s="89"/>
    </row>
    <row r="107" spans="2:6" ht="15">
      <c r="B107" s="93"/>
      <c r="C107" s="122"/>
      <c r="D107" s="123"/>
      <c r="F107" s="89"/>
    </row>
    <row r="108" spans="2:6" ht="15">
      <c r="B108" s="93"/>
      <c r="C108" s="122"/>
      <c r="D108" s="123"/>
      <c r="F108" s="89"/>
    </row>
    <row r="109" spans="2:6" ht="15">
      <c r="B109" s="93"/>
      <c r="C109" s="122"/>
      <c r="D109" s="123"/>
      <c r="F109" s="89"/>
    </row>
    <row r="110" spans="2:6" ht="15">
      <c r="B110" s="93"/>
      <c r="C110" s="122"/>
      <c r="D110" s="123"/>
      <c r="F110" s="89"/>
    </row>
    <row r="111" spans="2:6" ht="375" customHeight="1">
      <c r="B111" s="93"/>
      <c r="C111" s="122"/>
      <c r="D111" s="123"/>
      <c r="F111" s="89"/>
    </row>
    <row r="112" spans="2:6" ht="309" customHeight="1">
      <c r="B112" s="93"/>
      <c r="C112" s="103"/>
      <c r="D112" s="104"/>
      <c r="F112" s="89"/>
    </row>
    <row r="113" spans="2:6" ht="14.25" customHeight="1">
      <c r="B113" s="93" t="s">
        <v>41</v>
      </c>
      <c r="C113" s="115" t="s">
        <v>149</v>
      </c>
      <c r="D113" s="116"/>
      <c r="F113" s="86" t="s">
        <v>128</v>
      </c>
    </row>
    <row r="114" spans="2:6" ht="15">
      <c r="B114" s="93"/>
      <c r="C114" s="117"/>
      <c r="D114" s="118"/>
      <c r="F114" s="86"/>
    </row>
    <row r="115" spans="2:6" ht="25.5" customHeight="1">
      <c r="B115" s="93"/>
      <c r="C115" s="117"/>
      <c r="D115" s="118"/>
      <c r="F115" s="86"/>
    </row>
    <row r="116" spans="2:6" ht="16.5" customHeight="1" hidden="1">
      <c r="B116" s="93"/>
      <c r="C116" s="117"/>
      <c r="D116" s="118"/>
      <c r="F116" s="86"/>
    </row>
    <row r="117" spans="2:6" ht="3" customHeight="1" hidden="1">
      <c r="B117" s="93"/>
      <c r="C117" s="117"/>
      <c r="D117" s="118"/>
      <c r="F117" s="86"/>
    </row>
    <row r="118" spans="2:6" ht="15" hidden="1">
      <c r="B118" s="93"/>
      <c r="C118" s="117"/>
      <c r="D118" s="118"/>
      <c r="F118" s="86"/>
    </row>
    <row r="119" spans="2:6" ht="28.5" customHeight="1" hidden="1">
      <c r="B119" s="93"/>
      <c r="C119" s="119"/>
      <c r="D119" s="120"/>
      <c r="F119" s="86"/>
    </row>
    <row r="120" spans="2:6" ht="74.25" customHeight="1">
      <c r="B120" s="93" t="s">
        <v>42</v>
      </c>
      <c r="C120" s="101" t="s">
        <v>159</v>
      </c>
      <c r="D120" s="102"/>
      <c r="F120" s="89" t="s">
        <v>116</v>
      </c>
    </row>
    <row r="121" spans="2:6" ht="131.25" customHeight="1">
      <c r="B121" s="93"/>
      <c r="C121" s="103"/>
      <c r="D121" s="104"/>
      <c r="F121" s="89"/>
    </row>
    <row r="122" spans="2:6" ht="44.25" customHeight="1">
      <c r="B122" s="93" t="s">
        <v>24</v>
      </c>
      <c r="C122" s="97" t="s">
        <v>43</v>
      </c>
      <c r="D122" s="98"/>
      <c r="F122" s="92"/>
    </row>
    <row r="123" spans="2:6" ht="15">
      <c r="B123" s="93"/>
      <c r="C123" s="99"/>
      <c r="D123" s="100"/>
      <c r="F123" s="92"/>
    </row>
    <row r="124" spans="2:6" ht="102.75" customHeight="1">
      <c r="B124" s="16" t="s">
        <v>44</v>
      </c>
      <c r="C124" s="105" t="s">
        <v>150</v>
      </c>
      <c r="D124" s="106"/>
      <c r="F124" s="41"/>
    </row>
    <row r="125" spans="2:6" ht="15">
      <c r="B125" s="93" t="s">
        <v>25</v>
      </c>
      <c r="C125" s="101" t="s">
        <v>146</v>
      </c>
      <c r="D125" s="102"/>
      <c r="F125" s="86" t="s">
        <v>117</v>
      </c>
    </row>
    <row r="126" spans="2:6" ht="96" customHeight="1">
      <c r="B126" s="93"/>
      <c r="C126" s="103"/>
      <c r="D126" s="104"/>
      <c r="F126" s="86"/>
    </row>
    <row r="127" spans="2:6" ht="15.75" customHeight="1">
      <c r="B127" s="94" t="s">
        <v>45</v>
      </c>
      <c r="C127" s="63">
        <v>1</v>
      </c>
      <c r="D127" s="79" t="s">
        <v>151</v>
      </c>
      <c r="F127" s="91" t="s">
        <v>129</v>
      </c>
    </row>
    <row r="128" spans="2:6" ht="15.75" customHeight="1">
      <c r="B128" s="94"/>
      <c r="C128" s="64">
        <v>2</v>
      </c>
      <c r="D128" s="80" t="s">
        <v>56</v>
      </c>
      <c r="F128" s="91"/>
    </row>
    <row r="129" spans="2:6" ht="15.75" customHeight="1">
      <c r="B129" s="94"/>
      <c r="C129" s="63">
        <v>3</v>
      </c>
      <c r="D129" s="81" t="s">
        <v>131</v>
      </c>
      <c r="F129" s="91"/>
    </row>
    <row r="130" spans="2:6" ht="18" customHeight="1">
      <c r="B130" s="94"/>
      <c r="C130" s="64">
        <v>4</v>
      </c>
      <c r="D130" s="82" t="s">
        <v>173</v>
      </c>
      <c r="F130" s="91"/>
    </row>
    <row r="131" spans="2:6" ht="15.75" customHeight="1">
      <c r="B131" s="94"/>
      <c r="C131" s="63">
        <v>5</v>
      </c>
      <c r="D131" s="82" t="s">
        <v>152</v>
      </c>
      <c r="F131" s="91"/>
    </row>
    <row r="132" spans="2:6" ht="27" customHeight="1">
      <c r="B132" s="94"/>
      <c r="C132" s="64">
        <v>6</v>
      </c>
      <c r="D132" s="82" t="s">
        <v>174</v>
      </c>
      <c r="F132" s="91"/>
    </row>
    <row r="133" spans="2:6" ht="27" customHeight="1">
      <c r="B133" s="94"/>
      <c r="C133" s="63">
        <v>7</v>
      </c>
      <c r="D133" s="82" t="s">
        <v>175</v>
      </c>
      <c r="F133" s="91"/>
    </row>
    <row r="134" spans="2:6" ht="15.75" customHeight="1">
      <c r="B134" s="94"/>
      <c r="C134" s="64">
        <v>8</v>
      </c>
      <c r="D134" s="65"/>
      <c r="F134" s="91"/>
    </row>
    <row r="135" spans="2:6" ht="15.75" customHeight="1">
      <c r="B135" s="94"/>
      <c r="C135" s="18">
        <v>9</v>
      </c>
      <c r="D135" s="58"/>
      <c r="F135" s="91"/>
    </row>
    <row r="136" spans="2:6" ht="15.75" customHeight="1">
      <c r="B136" s="94"/>
      <c r="C136" s="22">
        <v>10</v>
      </c>
      <c r="D136" s="58"/>
      <c r="F136" s="91"/>
    </row>
    <row r="137" spans="2:6" ht="15.75" customHeight="1">
      <c r="B137" s="94"/>
      <c r="C137" s="18">
        <v>11</v>
      </c>
      <c r="D137" s="58"/>
      <c r="F137" s="91"/>
    </row>
    <row r="138" spans="2:6" ht="15.75" customHeight="1">
      <c r="B138" s="94"/>
      <c r="C138" s="22">
        <v>12</v>
      </c>
      <c r="D138" s="58"/>
      <c r="F138" s="91"/>
    </row>
    <row r="139" spans="2:6" ht="15.75" customHeight="1">
      <c r="B139" s="94"/>
      <c r="C139" s="18">
        <v>13</v>
      </c>
      <c r="D139" s="58"/>
      <c r="F139" s="91"/>
    </row>
    <row r="140" spans="2:6" ht="15.75" customHeight="1">
      <c r="B140" s="94"/>
      <c r="C140" s="22">
        <v>14</v>
      </c>
      <c r="D140" s="58"/>
      <c r="F140" s="91"/>
    </row>
    <row r="141" spans="2:6" ht="15.75" customHeight="1">
      <c r="B141" s="95"/>
      <c r="C141" s="18">
        <v>15</v>
      </c>
      <c r="D141" s="59"/>
      <c r="F141" s="91"/>
    </row>
    <row r="142" spans="2:6" ht="115.5" customHeight="1" thickBot="1">
      <c r="B142" s="96"/>
      <c r="C142" s="183" t="s">
        <v>154</v>
      </c>
      <c r="D142" s="184"/>
      <c r="F142" s="91"/>
    </row>
  </sheetData>
  <sheetProtection formatCells="0" formatRows="0" insertRows="0" insertHyperlinks="0" deleteRows="0"/>
  <protectedRanges>
    <protectedRange sqref="C88:D95 C125 C113:D121 C127:D142" name="Další detaily výzvy"/>
    <protectedRange sqref="C74:D84" name="způsobilé výdaje"/>
    <protectedRange sqref="C53:D56 C70 C57 C58:D69" name="Náležitosti žádosti o podporu"/>
    <protectedRange sqref="C30:D33" name="Zac?len? podpory"/>
    <protectedRange sqref="B2:D2" name="z?hlav? ?vodn? strany"/>
    <protectedRange sqref="C18:D20 C15:D16" name="Term?ny"/>
    <protectedRange sqref="B3:D3" name="hlavička"/>
    <protectedRange sqref="C8:D11" name="identifikace v?zvy"/>
    <protectedRange sqref="C23 C25:D26" name="Podpora"/>
    <protectedRange sqref="D36:D40 C41" name="věcné zaměření"/>
    <protectedRange sqref="C96:D112" name="Další detaily výzvy_2"/>
    <protectedRange sqref="D57" name="Náležitosti žádosti o podporu_1"/>
  </protectedRanges>
  <mergeCells count="74">
    <mergeCell ref="C142:D142"/>
    <mergeCell ref="C7:D7"/>
    <mergeCell ref="C11:D11"/>
    <mergeCell ref="B36:B40"/>
    <mergeCell ref="B41:B49"/>
    <mergeCell ref="B35:D35"/>
    <mergeCell ref="B88:B94"/>
    <mergeCell ref="B53:B70"/>
    <mergeCell ref="B74:B81"/>
    <mergeCell ref="B82:B84"/>
    <mergeCell ref="C85:D85"/>
    <mergeCell ref="C82:D84"/>
    <mergeCell ref="B87:D87"/>
    <mergeCell ref="B96:B112"/>
    <mergeCell ref="B113:B119"/>
    <mergeCell ref="C12:D12"/>
    <mergeCell ref="B73:D73"/>
    <mergeCell ref="C41:D49"/>
    <mergeCell ref="C74:D81"/>
    <mergeCell ref="B51:D51"/>
    <mergeCell ref="B22:D22"/>
    <mergeCell ref="C26:D26"/>
    <mergeCell ref="B29:D29"/>
    <mergeCell ref="C27:D27"/>
    <mergeCell ref="C70:D70"/>
    <mergeCell ref="C19:D19"/>
    <mergeCell ref="C52:D52"/>
    <mergeCell ref="C65:D65"/>
    <mergeCell ref="C68:D68"/>
    <mergeCell ref="C18:D18"/>
    <mergeCell ref="C17:D17"/>
    <mergeCell ref="C16:D16"/>
    <mergeCell ref="C15:D15"/>
    <mergeCell ref="C6:D6"/>
    <mergeCell ref="C10:D10"/>
    <mergeCell ref="B3:D3"/>
    <mergeCell ref="B2:D2"/>
    <mergeCell ref="C23:D23"/>
    <mergeCell ref="C24:D24"/>
    <mergeCell ref="C25:D25"/>
    <mergeCell ref="C9:D9"/>
    <mergeCell ref="C8:D8"/>
    <mergeCell ref="B5:D5"/>
    <mergeCell ref="B14:D14"/>
    <mergeCell ref="C20:D20"/>
    <mergeCell ref="B125:B126"/>
    <mergeCell ref="C125:D126"/>
    <mergeCell ref="C33:D33"/>
    <mergeCell ref="C32:D32"/>
    <mergeCell ref="C31:D31"/>
    <mergeCell ref="C30:D30"/>
    <mergeCell ref="C113:D119"/>
    <mergeCell ref="C96:D112"/>
    <mergeCell ref="C95:D95"/>
    <mergeCell ref="C88:D94"/>
    <mergeCell ref="F120:F121"/>
    <mergeCell ref="F125:F126"/>
    <mergeCell ref="F122:F123"/>
    <mergeCell ref="F127:F142"/>
    <mergeCell ref="B120:B121"/>
    <mergeCell ref="B127:B142"/>
    <mergeCell ref="C122:D123"/>
    <mergeCell ref="C120:D121"/>
    <mergeCell ref="C124:D124"/>
    <mergeCell ref="B122:B123"/>
    <mergeCell ref="F53:F70"/>
    <mergeCell ref="F113:F119"/>
    <mergeCell ref="F3:F4"/>
    <mergeCell ref="F82:F84"/>
    <mergeCell ref="F96:F112"/>
    <mergeCell ref="F36:F40"/>
    <mergeCell ref="F88:F94"/>
    <mergeCell ref="F41:F49"/>
    <mergeCell ref="F74:F81"/>
  </mergeCells>
  <dataValidations count="2">
    <dataValidation type="list" allowBlank="1" showInputMessage="1" showErrorMessage="1" sqref="C8:D8">
      <formula1>Speccil</formula1>
    </dataValidation>
    <dataValidation errorStyle="information" type="list" allowBlank="1" showInputMessage="1" showErrorMessage="1" sqref="D36:D40">
      <formula1>INDIRECT(VLOOKUP($C$8,PrevT,2,0))</formula1>
    </dataValidation>
  </dataValidations>
  <hyperlinks>
    <hyperlink ref="C122" r:id="rId1" display="https://mseu.mssf.cz/"/>
    <hyperlink ref="C124"/>
  </hyperlinks>
  <printOptions/>
  <pageMargins left="0.7086614173228347" right="0.7086614173228347" top="0.7480314960629921" bottom="0.7480314960629921" header="0.31496062992125984" footer="0.31496062992125984"/>
  <pageSetup fitToHeight="0"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C1:D47"/>
  <sheetViews>
    <sheetView zoomScalePageLayoutView="0" workbookViewId="0" topLeftCell="A1">
      <selection activeCell="D23" sqref="D23"/>
    </sheetView>
  </sheetViews>
  <sheetFormatPr defaultColWidth="9.140625" defaultRowHeight="15"/>
  <cols>
    <col min="3" max="3" width="104.28125" style="0" customWidth="1"/>
  </cols>
  <sheetData>
    <row r="1" ht="15">
      <c r="C1" s="3" t="s">
        <v>55</v>
      </c>
    </row>
    <row r="5" spans="3:4" ht="15">
      <c r="C5" s="25" t="s">
        <v>68</v>
      </c>
      <c r="D5" s="19" t="s">
        <v>100</v>
      </c>
    </row>
    <row r="6" spans="3:4" ht="15">
      <c r="C6" s="25" t="s">
        <v>69</v>
      </c>
      <c r="D6" s="19" t="s">
        <v>93</v>
      </c>
    </row>
    <row r="7" spans="3:4" ht="15">
      <c r="C7" s="25" t="s">
        <v>67</v>
      </c>
      <c r="D7" s="19" t="s">
        <v>99</v>
      </c>
    </row>
    <row r="8" spans="3:4" ht="15">
      <c r="C8" s="25" t="s">
        <v>66</v>
      </c>
      <c r="D8" s="19" t="s">
        <v>95</v>
      </c>
    </row>
    <row r="9" spans="3:4" ht="15">
      <c r="C9" s="25" t="s">
        <v>65</v>
      </c>
      <c r="D9" s="19" t="s">
        <v>96</v>
      </c>
    </row>
    <row r="10" spans="3:4" ht="15">
      <c r="C10" s="26" t="s">
        <v>62</v>
      </c>
      <c r="D10" s="19" t="s">
        <v>98</v>
      </c>
    </row>
    <row r="11" spans="3:4" ht="15">
      <c r="C11" s="26" t="s">
        <v>63</v>
      </c>
      <c r="D11" s="19" t="s">
        <v>94</v>
      </c>
    </row>
    <row r="12" spans="3:4" ht="15">
      <c r="C12" s="25" t="s">
        <v>64</v>
      </c>
      <c r="D12" s="19" t="s">
        <v>97</v>
      </c>
    </row>
    <row r="15" ht="15.75" thickBot="1"/>
    <row r="16" ht="15">
      <c r="C16" s="27" t="s">
        <v>70</v>
      </c>
    </row>
    <row r="17" ht="15">
      <c r="C17" s="28" t="s">
        <v>71</v>
      </c>
    </row>
    <row r="18" ht="15">
      <c r="C18" s="28" t="s">
        <v>72</v>
      </c>
    </row>
    <row r="19" ht="15">
      <c r="C19" s="28" t="s">
        <v>73</v>
      </c>
    </row>
    <row r="20" ht="15.75" thickBot="1">
      <c r="C20" s="29" t="s">
        <v>74</v>
      </c>
    </row>
    <row r="21" ht="15.75" thickBot="1">
      <c r="C21" s="30"/>
    </row>
    <row r="22" ht="15.75" thickBot="1">
      <c r="C22" s="31" t="s">
        <v>75</v>
      </c>
    </row>
    <row r="23" ht="15.75" thickBot="1">
      <c r="C23" s="29" t="s">
        <v>76</v>
      </c>
    </row>
    <row r="24" ht="15.75" thickBot="1">
      <c r="C24" s="30"/>
    </row>
    <row r="25" ht="15">
      <c r="C25" s="27" t="s">
        <v>77</v>
      </c>
    </row>
    <row r="26" ht="15">
      <c r="C26" s="28" t="s">
        <v>78</v>
      </c>
    </row>
    <row r="27" ht="15">
      <c r="C27" s="28" t="s">
        <v>79</v>
      </c>
    </row>
    <row r="28" ht="15.75" thickBot="1">
      <c r="C28" s="29" t="s">
        <v>80</v>
      </c>
    </row>
    <row r="29" ht="15.75" thickBot="1">
      <c r="C29" s="30"/>
    </row>
    <row r="30" ht="15.75" thickBot="1">
      <c r="C30" s="31" t="s">
        <v>81</v>
      </c>
    </row>
    <row r="31" ht="15">
      <c r="C31" s="30"/>
    </row>
    <row r="32" ht="15.75" thickBot="1">
      <c r="C32" s="30"/>
    </row>
    <row r="33" ht="15.75" thickBot="1">
      <c r="C33" s="32" t="s">
        <v>82</v>
      </c>
    </row>
    <row r="34" ht="15.75" thickBot="1">
      <c r="C34" s="33"/>
    </row>
    <row r="35" ht="15">
      <c r="C35" s="34" t="s">
        <v>83</v>
      </c>
    </row>
    <row r="36" ht="15">
      <c r="C36" s="35" t="s">
        <v>84</v>
      </c>
    </row>
    <row r="37" ht="15">
      <c r="C37" s="35" t="s">
        <v>85</v>
      </c>
    </row>
    <row r="38" ht="15.75" thickBot="1">
      <c r="C38" s="36" t="s">
        <v>86</v>
      </c>
    </row>
    <row r="39" ht="15.75" thickBot="1">
      <c r="C39" s="33"/>
    </row>
    <row r="40" ht="15">
      <c r="C40" s="34" t="s">
        <v>87</v>
      </c>
    </row>
    <row r="41" ht="15">
      <c r="C41" s="35" t="s">
        <v>88</v>
      </c>
    </row>
    <row r="42" ht="15.75" thickBot="1">
      <c r="C42" s="36" t="s">
        <v>89</v>
      </c>
    </row>
    <row r="43" ht="15">
      <c r="C43" s="33"/>
    </row>
    <row r="44" ht="15.75" thickBot="1">
      <c r="C44" s="33"/>
    </row>
    <row r="45" ht="15">
      <c r="C45" s="34" t="s">
        <v>90</v>
      </c>
    </row>
    <row r="46" ht="15">
      <c r="C46" s="35" t="s">
        <v>91</v>
      </c>
    </row>
    <row r="47" ht="15.75" thickBot="1">
      <c r="C47" s="36" t="s">
        <v>92</v>
      </c>
    </row>
  </sheetData>
  <sheetProtection sheet="1" objects="1" scenario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37" customWidth="1"/>
    <col min="4" max="4" width="13.140625" style="0" customWidth="1"/>
    <col min="11" max="11" width="37.421875" style="0" customWidth="1"/>
  </cols>
  <sheetData>
    <row r="1" ht="15">
      <c r="K1" s="3" t="s">
        <v>55</v>
      </c>
    </row>
    <row r="2" spans="2:4" ht="15">
      <c r="B2" s="201" t="s">
        <v>54</v>
      </c>
      <c r="C2" s="201"/>
      <c r="D2" s="201"/>
    </row>
    <row r="3" spans="3:4" ht="18.75" thickBot="1">
      <c r="C3" s="200"/>
      <c r="D3" s="200"/>
    </row>
    <row r="4" spans="2:4" ht="15.75" thickBot="1">
      <c r="B4" s="8">
        <v>2017</v>
      </c>
      <c r="C4" s="10">
        <v>42839</v>
      </c>
      <c r="D4" s="9" t="s">
        <v>51</v>
      </c>
    </row>
    <row r="5" spans="2:4" ht="15">
      <c r="B5" s="14"/>
      <c r="C5" s="11">
        <v>42842</v>
      </c>
      <c r="D5" s="15" t="s">
        <v>50</v>
      </c>
    </row>
    <row r="6" spans="2:4" ht="15">
      <c r="B6" s="14"/>
      <c r="C6" s="11">
        <v>42856</v>
      </c>
      <c r="D6" s="15" t="s">
        <v>50</v>
      </c>
    </row>
    <row r="7" spans="2:4" ht="15">
      <c r="B7" s="14"/>
      <c r="C7" s="11">
        <v>42863</v>
      </c>
      <c r="D7" s="15" t="s">
        <v>50</v>
      </c>
    </row>
    <row r="8" spans="2:4" ht="15">
      <c r="B8" s="14"/>
      <c r="C8" s="11">
        <v>42921</v>
      </c>
      <c r="D8" s="15" t="s">
        <v>53</v>
      </c>
    </row>
    <row r="9" spans="2:4" ht="15">
      <c r="B9" s="14"/>
      <c r="C9" s="11">
        <v>42922</v>
      </c>
      <c r="D9" s="15" t="s">
        <v>52</v>
      </c>
    </row>
    <row r="10" spans="2:4" ht="15">
      <c r="B10" s="14"/>
      <c r="C10" s="11">
        <v>43006</v>
      </c>
      <c r="D10" s="15" t="s">
        <v>52</v>
      </c>
    </row>
    <row r="11" spans="2:4" ht="15">
      <c r="B11" s="14"/>
      <c r="C11" s="11">
        <v>43056</v>
      </c>
      <c r="D11" s="15" t="s">
        <v>51</v>
      </c>
    </row>
    <row r="12" spans="2:4" ht="15">
      <c r="B12" s="14"/>
      <c r="C12" s="11">
        <v>43094</v>
      </c>
      <c r="D12" s="15" t="s">
        <v>50</v>
      </c>
    </row>
    <row r="13" spans="2:4" ht="15.75" thickBot="1">
      <c r="B13" s="14"/>
      <c r="C13" s="11">
        <v>43095</v>
      </c>
      <c r="D13" s="15" t="s">
        <v>49</v>
      </c>
    </row>
    <row r="14" spans="2:4" ht="15.75" thickBot="1">
      <c r="B14" s="8">
        <v>2018</v>
      </c>
      <c r="C14" s="10">
        <v>43101</v>
      </c>
      <c r="D14" s="9" t="s">
        <v>50</v>
      </c>
    </row>
    <row r="15" spans="2:4" ht="15">
      <c r="B15" s="14"/>
      <c r="C15" s="11">
        <v>43189</v>
      </c>
      <c r="D15" s="15" t="s">
        <v>51</v>
      </c>
    </row>
    <row r="16" spans="2:4" ht="15">
      <c r="B16" s="14"/>
      <c r="C16" s="11">
        <v>43192</v>
      </c>
      <c r="D16" s="15" t="s">
        <v>50</v>
      </c>
    </row>
    <row r="17" spans="2:4" ht="15">
      <c r="B17" s="14"/>
      <c r="C17" s="11">
        <v>43221</v>
      </c>
      <c r="D17" s="15" t="s">
        <v>49</v>
      </c>
    </row>
    <row r="18" spans="2:4" ht="15">
      <c r="B18" s="14"/>
      <c r="C18" s="11">
        <v>43228</v>
      </c>
      <c r="D18" s="15" t="s">
        <v>49</v>
      </c>
    </row>
    <row r="19" spans="2:4" ht="15">
      <c r="B19" s="14"/>
      <c r="C19" s="11">
        <v>43286</v>
      </c>
      <c r="D19" s="15" t="s">
        <v>52</v>
      </c>
    </row>
    <row r="20" spans="2:4" ht="15">
      <c r="B20" s="14"/>
      <c r="C20" s="11">
        <v>43287</v>
      </c>
      <c r="D20" s="15" t="s">
        <v>51</v>
      </c>
    </row>
    <row r="21" spans="2:4" ht="15">
      <c r="B21" s="14"/>
      <c r="C21" s="11">
        <v>43371</v>
      </c>
      <c r="D21" s="15" t="s">
        <v>51</v>
      </c>
    </row>
    <row r="22" spans="2:4" ht="15">
      <c r="B22" s="14"/>
      <c r="C22" s="11">
        <v>43458</v>
      </c>
      <c r="D22" s="15" t="s">
        <v>50</v>
      </c>
    </row>
    <row r="23" spans="2:4" ht="15">
      <c r="B23" s="14"/>
      <c r="C23" s="11">
        <v>43459</v>
      </c>
      <c r="D23" s="15" t="s">
        <v>49</v>
      </c>
    </row>
    <row r="24" spans="2:4" ht="15.75" thickBot="1">
      <c r="B24" s="14"/>
      <c r="C24" s="11">
        <v>43460</v>
      </c>
      <c r="D24" s="15" t="s">
        <v>53</v>
      </c>
    </row>
    <row r="25" spans="2:4" ht="15.75" thickBot="1">
      <c r="B25" s="8">
        <v>2019</v>
      </c>
      <c r="C25" s="10">
        <v>43466</v>
      </c>
      <c r="D25" s="9" t="s">
        <v>49</v>
      </c>
    </row>
    <row r="26" spans="2:4" ht="15">
      <c r="B26" s="14"/>
      <c r="C26" s="11">
        <v>43574</v>
      </c>
      <c r="D26" s="15" t="s">
        <v>51</v>
      </c>
    </row>
    <row r="27" spans="2:4" ht="15">
      <c r="B27" s="14"/>
      <c r="C27" s="11">
        <v>43577</v>
      </c>
      <c r="D27" s="15" t="s">
        <v>50</v>
      </c>
    </row>
    <row r="28" spans="2:4" ht="15">
      <c r="B28" s="14"/>
      <c r="C28" s="11">
        <v>43586</v>
      </c>
      <c r="D28" s="15" t="s">
        <v>53</v>
      </c>
    </row>
    <row r="29" spans="2:4" ht="15">
      <c r="B29" s="14"/>
      <c r="C29" s="11">
        <v>43593</v>
      </c>
      <c r="D29" s="15" t="s">
        <v>53</v>
      </c>
    </row>
    <row r="30" spans="2:4" ht="15">
      <c r="B30" s="14"/>
      <c r="C30" s="11">
        <v>43651</v>
      </c>
      <c r="D30" s="15" t="s">
        <v>51</v>
      </c>
    </row>
    <row r="31" spans="2:4" ht="15">
      <c r="B31" s="14"/>
      <c r="C31" s="11">
        <v>43766</v>
      </c>
      <c r="D31" s="15" t="s">
        <v>50</v>
      </c>
    </row>
    <row r="32" spans="2:4" ht="15">
      <c r="B32" s="14"/>
      <c r="C32" s="11">
        <v>43823</v>
      </c>
      <c r="D32" s="15" t="s">
        <v>49</v>
      </c>
    </row>
    <row r="33" spans="2:4" ht="15">
      <c r="B33" s="14"/>
      <c r="C33" s="11">
        <v>43824</v>
      </c>
      <c r="D33" s="15" t="s">
        <v>53</v>
      </c>
    </row>
    <row r="34" spans="2:4" ht="15.75" thickBot="1">
      <c r="B34" s="14"/>
      <c r="C34" s="11">
        <v>43825</v>
      </c>
      <c r="D34" s="15" t="s">
        <v>52</v>
      </c>
    </row>
    <row r="35" spans="2:4" ht="15.75" thickBot="1">
      <c r="B35" s="8">
        <v>2020</v>
      </c>
      <c r="C35" s="10">
        <v>43831</v>
      </c>
      <c r="D35" s="9" t="s">
        <v>53</v>
      </c>
    </row>
    <row r="36" spans="2:4" ht="15">
      <c r="B36" s="14"/>
      <c r="C36" s="11">
        <v>43931</v>
      </c>
      <c r="D36" s="15" t="s">
        <v>51</v>
      </c>
    </row>
    <row r="37" spans="2:4" ht="15">
      <c r="B37" s="14"/>
      <c r="C37" s="11">
        <v>43934</v>
      </c>
      <c r="D37" s="15" t="s">
        <v>50</v>
      </c>
    </row>
    <row r="38" spans="2:4" ht="15">
      <c r="B38" s="14"/>
      <c r="C38" s="11">
        <v>43952</v>
      </c>
      <c r="D38" s="15" t="s">
        <v>51</v>
      </c>
    </row>
    <row r="39" spans="2:4" ht="15">
      <c r="B39" s="14"/>
      <c r="C39" s="11">
        <v>43959</v>
      </c>
      <c r="D39" s="15" t="s">
        <v>51</v>
      </c>
    </row>
    <row r="40" spans="2:4" ht="15">
      <c r="B40" s="14"/>
      <c r="C40" s="11">
        <v>44018</v>
      </c>
      <c r="D40" s="15" t="s">
        <v>50</v>
      </c>
    </row>
    <row r="41" spans="2:4" ht="15">
      <c r="B41" s="14"/>
      <c r="C41" s="11">
        <v>44102</v>
      </c>
      <c r="D41" s="15" t="s">
        <v>50</v>
      </c>
    </row>
    <row r="42" spans="2:4" ht="15">
      <c r="B42" s="14"/>
      <c r="C42" s="11">
        <v>44132</v>
      </c>
      <c r="D42" s="15" t="s">
        <v>53</v>
      </c>
    </row>
    <row r="43" spans="2:4" ht="15">
      <c r="B43" s="14"/>
      <c r="C43" s="11">
        <v>44152</v>
      </c>
      <c r="D43" s="15" t="s">
        <v>49</v>
      </c>
    </row>
    <row r="44" spans="2:4" ht="15">
      <c r="B44" s="14"/>
      <c r="C44" s="11">
        <v>44189</v>
      </c>
      <c r="D44" s="15" t="s">
        <v>52</v>
      </c>
    </row>
    <row r="45" spans="2:4" ht="15.75" thickBot="1">
      <c r="B45" s="14"/>
      <c r="C45" s="11">
        <v>44190</v>
      </c>
      <c r="D45" s="15" t="s">
        <v>51</v>
      </c>
    </row>
    <row r="46" spans="2:4" ht="15.75" thickBot="1">
      <c r="B46" s="8">
        <v>2021</v>
      </c>
      <c r="C46" s="10">
        <v>44197</v>
      </c>
      <c r="D46" s="9" t="s">
        <v>51</v>
      </c>
    </row>
    <row r="47" spans="2:4" ht="15">
      <c r="B47" s="14"/>
      <c r="C47" s="11">
        <v>44288</v>
      </c>
      <c r="D47" s="15" t="s">
        <v>51</v>
      </c>
    </row>
    <row r="48" spans="2:4" ht="15">
      <c r="B48" s="14"/>
      <c r="C48" s="11">
        <v>44291</v>
      </c>
      <c r="D48" s="15" t="s">
        <v>50</v>
      </c>
    </row>
    <row r="49" spans="2:4" ht="15">
      <c r="B49" s="14"/>
      <c r="C49" s="11">
        <v>44382</v>
      </c>
      <c r="D49" s="15" t="s">
        <v>50</v>
      </c>
    </row>
    <row r="50" spans="2:4" ht="15">
      <c r="B50" s="14"/>
      <c r="C50" s="11">
        <v>44383</v>
      </c>
      <c r="D50" s="15" t="s">
        <v>49</v>
      </c>
    </row>
    <row r="51" spans="2:4" ht="15">
      <c r="B51" s="14"/>
      <c r="C51" s="11">
        <v>44467</v>
      </c>
      <c r="D51" s="15" t="s">
        <v>49</v>
      </c>
    </row>
    <row r="52" spans="2:4" ht="15">
      <c r="B52" s="14"/>
      <c r="C52" s="11">
        <v>44497</v>
      </c>
      <c r="D52" s="15" t="s">
        <v>52</v>
      </c>
    </row>
    <row r="53" spans="2:4" ht="15">
      <c r="B53" s="14"/>
      <c r="C53" s="11">
        <v>44517</v>
      </c>
      <c r="D53" s="15" t="s">
        <v>53</v>
      </c>
    </row>
    <row r="54" spans="2:4" ht="15.75" thickBot="1">
      <c r="B54" s="14"/>
      <c r="C54" s="11">
        <v>44554</v>
      </c>
      <c r="D54" s="15" t="s">
        <v>51</v>
      </c>
    </row>
    <row r="55" spans="2:4" ht="15.75" thickBot="1">
      <c r="B55" s="8">
        <v>2022</v>
      </c>
      <c r="C55" s="10">
        <v>44666</v>
      </c>
      <c r="D55" s="9" t="s">
        <v>51</v>
      </c>
    </row>
    <row r="56" spans="2:4" ht="15">
      <c r="B56" s="14"/>
      <c r="C56" s="11">
        <v>44669</v>
      </c>
      <c r="D56" s="15" t="s">
        <v>50</v>
      </c>
    </row>
    <row r="57" spans="2:4" ht="15">
      <c r="B57" s="14"/>
      <c r="C57" s="11">
        <v>44747</v>
      </c>
      <c r="D57" s="15" t="s">
        <v>49</v>
      </c>
    </row>
    <row r="58" spans="2:4" ht="15">
      <c r="B58" s="14"/>
      <c r="C58" s="11">
        <v>44748</v>
      </c>
      <c r="D58" s="15" t="s">
        <v>53</v>
      </c>
    </row>
    <row r="59" spans="2:4" ht="15">
      <c r="B59" s="14"/>
      <c r="C59" s="11">
        <v>44832</v>
      </c>
      <c r="D59" s="15" t="s">
        <v>53</v>
      </c>
    </row>
    <row r="60" spans="2:4" ht="15">
      <c r="B60" s="14"/>
      <c r="C60" s="11">
        <v>44862</v>
      </c>
      <c r="D60" s="15" t="s">
        <v>51</v>
      </c>
    </row>
    <row r="61" spans="2:4" ht="15">
      <c r="B61" s="14"/>
      <c r="C61" s="11">
        <v>44882</v>
      </c>
      <c r="D61" s="15" t="s">
        <v>52</v>
      </c>
    </row>
    <row r="62" spans="2:4" ht="15.75" thickBot="1">
      <c r="B62" s="14"/>
      <c r="C62" s="11">
        <v>44921</v>
      </c>
      <c r="D62" s="15" t="s">
        <v>50</v>
      </c>
    </row>
    <row r="63" spans="2:4" ht="15.75" thickBot="1">
      <c r="B63" s="8">
        <v>2023</v>
      </c>
      <c r="C63" s="10">
        <v>45023</v>
      </c>
      <c r="D63" s="9" t="s">
        <v>51</v>
      </c>
    </row>
    <row r="64" spans="2:4" ht="15">
      <c r="B64" s="14"/>
      <c r="C64" s="12">
        <v>45026</v>
      </c>
      <c r="D64" s="15" t="s">
        <v>50</v>
      </c>
    </row>
    <row r="65" spans="2:4" ht="15">
      <c r="B65" s="14"/>
      <c r="C65" s="11">
        <v>45047</v>
      </c>
      <c r="D65" s="15" t="s">
        <v>50</v>
      </c>
    </row>
    <row r="66" spans="2:4" ht="15">
      <c r="B66" s="14"/>
      <c r="C66" s="11">
        <v>45054</v>
      </c>
      <c r="D66" s="15" t="s">
        <v>50</v>
      </c>
    </row>
    <row r="67" spans="2:4" ht="15">
      <c r="B67" s="14"/>
      <c r="C67" s="11">
        <v>45112</v>
      </c>
      <c r="D67" s="15" t="s">
        <v>53</v>
      </c>
    </row>
    <row r="68" spans="2:4" ht="15">
      <c r="B68" s="14"/>
      <c r="C68" s="11">
        <v>45113</v>
      </c>
      <c r="D68" s="15" t="s">
        <v>52</v>
      </c>
    </row>
    <row r="69" spans="2:4" ht="15">
      <c r="B69" s="14"/>
      <c r="C69" s="11">
        <v>45197</v>
      </c>
      <c r="D69" s="15" t="s">
        <v>52</v>
      </c>
    </row>
    <row r="70" spans="2:4" ht="15">
      <c r="B70" s="14"/>
      <c r="C70" s="11">
        <v>45247</v>
      </c>
      <c r="D70" s="15" t="s">
        <v>51</v>
      </c>
    </row>
    <row r="71" spans="2:4" ht="15">
      <c r="B71" s="14"/>
      <c r="C71" s="11">
        <v>45285</v>
      </c>
      <c r="D71" s="15" t="s">
        <v>50</v>
      </c>
    </row>
    <row r="72" spans="2:4" ht="15.75" thickBot="1">
      <c r="B72" s="14"/>
      <c r="C72" s="11">
        <v>45286</v>
      </c>
      <c r="D72" s="15" t="s">
        <v>49</v>
      </c>
    </row>
    <row r="73" spans="2:4" ht="15.75" thickBot="1">
      <c r="B73" s="8"/>
      <c r="C73" s="38"/>
      <c r="D73" s="13"/>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Martina Jiříková</cp:lastModifiedBy>
  <cp:lastPrinted>2017-03-29T08:15:04Z</cp:lastPrinted>
  <dcterms:created xsi:type="dcterms:W3CDTF">2017-03-07T07:55:32Z</dcterms:created>
  <dcterms:modified xsi:type="dcterms:W3CDTF">2018-07-04T06:42:14Z</dcterms:modified>
  <cp:category/>
  <cp:version/>
  <cp:contentType/>
  <cp:contentStatus/>
</cp:coreProperties>
</file>