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" windowWidth="19020" windowHeight="11388"/>
  </bookViews>
  <sheets>
    <sheet name="Seznam žadatelů FKS 2020" sheetId="3" r:id="rId1"/>
  </sheets>
  <definedNames>
    <definedName name="_xlnm.Print_Area" localSheetId="0">'Seznam žadatelů FKS 2020'!$A$1:$H$36</definedName>
  </definedNames>
  <calcPr calcId="145621"/>
</workbook>
</file>

<file path=xl/calcChain.xml><?xml version="1.0" encoding="utf-8"?>
<calcChain xmlns="http://schemas.openxmlformats.org/spreadsheetml/2006/main">
  <c r="F36" i="3" l="1"/>
</calcChain>
</file>

<file path=xl/sharedStrings.xml><?xml version="1.0" encoding="utf-8"?>
<sst xmlns="http://schemas.openxmlformats.org/spreadsheetml/2006/main" count="175" uniqueCount="166">
  <si>
    <t>Název žadatele</t>
  </si>
  <si>
    <t>Celkem Kč</t>
  </si>
  <si>
    <t>Žádost Kč</t>
  </si>
  <si>
    <t>Místo realizace</t>
  </si>
  <si>
    <t>Více info. o projektu</t>
  </si>
  <si>
    <t>Reg. číslo</t>
  </si>
  <si>
    <t>P.č.</t>
  </si>
  <si>
    <t>Sbor dobrovolných hasičů Zbraslavice</t>
  </si>
  <si>
    <t>Zbraslavice</t>
  </si>
  <si>
    <t>Název projektu</t>
  </si>
  <si>
    <t>Vlastějovice</t>
  </si>
  <si>
    <t>TJ Sokol Žehušice z.s.</t>
  </si>
  <si>
    <t>Žehušice</t>
  </si>
  <si>
    <t>Potěhy</t>
  </si>
  <si>
    <t>SDH Dobrovítov</t>
  </si>
  <si>
    <t>Dobrovítov</t>
  </si>
  <si>
    <t>Červené Janovice</t>
  </si>
  <si>
    <t>Krchleby</t>
  </si>
  <si>
    <t>Uhlířské Janovice</t>
  </si>
  <si>
    <t>Nové Dvory</t>
  </si>
  <si>
    <t>Sousedské posezení</t>
  </si>
  <si>
    <t>Dědina Bahno, z.s.</t>
  </si>
  <si>
    <t>Mikulášská nadílka</t>
  </si>
  <si>
    <t>Celkem:</t>
  </si>
  <si>
    <t>Základní škola a Mateřská škola Potěhy, okres Kutná Hora</t>
  </si>
  <si>
    <t>Spolek pro Nové Dvory</t>
  </si>
  <si>
    <t>Rekreační spolek Vidlák, z.s.</t>
  </si>
  <si>
    <t>Vidlácký dětský festival</t>
  </si>
  <si>
    <t>Černíny</t>
  </si>
  <si>
    <t>Vinařský hrozen z.s.</t>
  </si>
  <si>
    <t>Vinaře</t>
  </si>
  <si>
    <t>FK Uhlířské Janovice, z.s.</t>
  </si>
  <si>
    <t>FOND KULTURY A SPORTU 2021 - SEZNAM PŘIJATÝCH ŽÁDOSTÍ</t>
  </si>
  <si>
    <t>FKS-2021-01</t>
  </si>
  <si>
    <t>FKS-2021-02</t>
  </si>
  <si>
    <t>FKS-2021-03</t>
  </si>
  <si>
    <t>FKS-2021-04</t>
  </si>
  <si>
    <t>FKS-2021-05</t>
  </si>
  <si>
    <t>FKS-2021-06</t>
  </si>
  <si>
    <t>FKS-2021-07</t>
  </si>
  <si>
    <t>FKS-2021-08</t>
  </si>
  <si>
    <t>FKS-2021-09</t>
  </si>
  <si>
    <t>FKS-2021-10</t>
  </si>
  <si>
    <t>FKS-2021-11</t>
  </si>
  <si>
    <t>FKS-2021-12</t>
  </si>
  <si>
    <t>FKS-2021-13</t>
  </si>
  <si>
    <t>FKS-2021-14</t>
  </si>
  <si>
    <t>FKS-2021-15</t>
  </si>
  <si>
    <t>FKS-2021-16</t>
  </si>
  <si>
    <t>FKS-2021-17</t>
  </si>
  <si>
    <t>FKS-2021-18</t>
  </si>
  <si>
    <t>FKS-2021-19</t>
  </si>
  <si>
    <t>FKS-2021-20</t>
  </si>
  <si>
    <t>FKS-2021-21</t>
  </si>
  <si>
    <t>FKS-2021-22</t>
  </si>
  <si>
    <t>FKS-2021-23</t>
  </si>
  <si>
    <t>FKS-2021-24</t>
  </si>
  <si>
    <t>FKS-2021-25</t>
  </si>
  <si>
    <t>FKS-2021-26</t>
  </si>
  <si>
    <t>FKS-2021-27</t>
  </si>
  <si>
    <t>FKS-2021-28</t>
  </si>
  <si>
    <t>FKS-2021-29</t>
  </si>
  <si>
    <t>FKS-2021-30</t>
  </si>
  <si>
    <t>FKS-2021-31</t>
  </si>
  <si>
    <t>FKS-2021-32</t>
  </si>
  <si>
    <t>TJ Vlková, z.s.</t>
  </si>
  <si>
    <t>Míčový sedmiboj dvojic, nákup tenisových UMT lajn</t>
  </si>
  <si>
    <t>Vlková</t>
  </si>
  <si>
    <t>Populární sportovní  akce zaměřená na děti a mládež</t>
  </si>
  <si>
    <t>ZŠ a MŠ Vlastějovice, okres Kutná Hora</t>
  </si>
  <si>
    <t>Dětský den a oslavy začátku školního roku ve Vlastějovicícih</t>
  </si>
  <si>
    <t>Oslavy MDD v Heroladnu + rozloučení s prázdninami</t>
  </si>
  <si>
    <t>Svaz tělesně postižených  ČR z.s. okresní organizace KH</t>
  </si>
  <si>
    <t>KERAMICKÁ MOZAIKA</t>
  </si>
  <si>
    <t>Kurz keramiky na výrobu keramické mozaiky</t>
  </si>
  <si>
    <t>ZŠ a MŠ Červené Janovice</t>
  </si>
  <si>
    <t>"Pracujeme v přírodě a s přírodninami"</t>
  </si>
  <si>
    <t>rozšíření enviromentální venkovní učebny(knihy, materiál)</t>
  </si>
  <si>
    <t>SH ČMS - Sbor dobrovolných hasičů Vodranty</t>
  </si>
  <si>
    <t>Dětský den Vodranty</t>
  </si>
  <si>
    <t>Vodranty</t>
  </si>
  <si>
    <t>sportovně zábavné odpoledne pro děti a jejich doprovod</t>
  </si>
  <si>
    <t>DĚTSKÝ DEN S HASIČEM</t>
  </si>
  <si>
    <t>činnost protipožární ochrany zaměřen na děti a mládež</t>
  </si>
  <si>
    <t>SH ČMS - Sbor dobrovolných hasičů Krchleby</t>
  </si>
  <si>
    <t>Dětský den</t>
  </si>
  <si>
    <t>zábavné dopoledne pro děti s programem</t>
  </si>
  <si>
    <t>Stáj Rozárka, z.s.</t>
  </si>
  <si>
    <t>Den otevřených dveří na Rozárce</t>
  </si>
  <si>
    <t>Bykáň</t>
  </si>
  <si>
    <t>komentované ukázky pro děti a mládež (hipoterapie, fyzioterapie)</t>
  </si>
  <si>
    <t>Mateřská škoa Radvanice, okres Kutná Hora</t>
  </si>
  <si>
    <t>ROZLOUČENÍ S PŘEDŠKOLÁKY</t>
  </si>
  <si>
    <t>Radvanice</t>
  </si>
  <si>
    <t>akce pro předškoláky se zábavným představením a dárky</t>
  </si>
  <si>
    <t>Mateřská škola Na kopečku, Zbraslavcie 328</t>
  </si>
  <si>
    <t>ŠLÁPOTY 2021 - téma PŘÍPAD ZTRACENÉ TŘÍKOLKY</t>
  </si>
  <si>
    <t>sportovně vzdělávací a zábavné odpoledne pro děti a rodiče</t>
  </si>
  <si>
    <t>Základní škola Církvice</t>
  </si>
  <si>
    <t>Lampionový průvod</t>
  </si>
  <si>
    <t>Církvice</t>
  </si>
  <si>
    <t>lampionový průvod pro děti</t>
  </si>
  <si>
    <t>Tělocvičná jednota Sokol Nové Dvory</t>
  </si>
  <si>
    <t>PEXESIÁDA aneb kdo si hraje nezlobí</t>
  </si>
  <si>
    <t>turnaj v PEXESU</t>
  </si>
  <si>
    <t>Posílení zájmů žáků a sportovní aktivity</t>
  </si>
  <si>
    <t>pomůcky pro rozvoj rovnovážných schopností a dovedností</t>
  </si>
  <si>
    <t>Mateřská škola Jindice</t>
  </si>
  <si>
    <t>Projektový den v Mateřské škole - "Sportem ke zdraví"</t>
  </si>
  <si>
    <t>Jindice</t>
  </si>
  <si>
    <t>podpora a rozvoj fyzické zdatnosti a obratnosti dětí</t>
  </si>
  <si>
    <t>Základní organizace senioři ČR, z.s. Nové Dvory</t>
  </si>
  <si>
    <t>kulturní akce pro seniory z celého okolí</t>
  </si>
  <si>
    <t>Extreme trail park Vinaře, z.s.</t>
  </si>
  <si>
    <t>Vinařský okruh</t>
  </si>
  <si>
    <t>aktivní den pro děti s rodinami</t>
  </si>
  <si>
    <t>Vopaták z.s.</t>
  </si>
  <si>
    <t>Hudební produkce pro starší a pokročilé</t>
  </si>
  <si>
    <t>Opatovice I</t>
  </si>
  <si>
    <t>hudební produkce zaměřená pro seniory</t>
  </si>
  <si>
    <t>Cesta životem bez bariér, z.s.</t>
  </si>
  <si>
    <t>Paběnice</t>
  </si>
  <si>
    <t>dětský karneval s doprovodným programem</t>
  </si>
  <si>
    <t>TJ STAR TUPADLY, z.s.</t>
  </si>
  <si>
    <t>CHCEŠ HRÁT FOTBAL? PŘIJĎ MEZI NÁS.</t>
  </si>
  <si>
    <t>Tupadly</t>
  </si>
  <si>
    <t>náborová akce pro děti a mládež</t>
  </si>
  <si>
    <t>Česká hasičská jednota - hasičský sbor Opatovice I</t>
  </si>
  <si>
    <t>Dětský den v Opatovicích I</t>
  </si>
  <si>
    <t>dětský den s doprovodným programem</t>
  </si>
  <si>
    <t>Zábavné odpoledne pro děti a dospělé</t>
  </si>
  <si>
    <t>zábavné soutěžní odpoledne pro děti a dospělé</t>
  </si>
  <si>
    <t>Rybářské závody pro děti a dospělé a na závěr ukázka hasičského útoku</t>
  </si>
  <si>
    <t>rybářské závody pro děti</t>
  </si>
  <si>
    <t>Oblastní charita Kutná Hora, Středisko na Sioně</t>
  </si>
  <si>
    <t>Pošli kačku - benefiční závod</t>
  </si>
  <si>
    <t>Kutná Hora</t>
  </si>
  <si>
    <t>akce pro děti a rodiče</t>
  </si>
  <si>
    <t>Klub panenky ČR z.s.</t>
  </si>
  <si>
    <t>Pohádkové putování - pohádkový ples</t>
  </si>
  <si>
    <t>Zruč nad Sázavou</t>
  </si>
  <si>
    <t>pohádkové putování pro děti a rodiče</t>
  </si>
  <si>
    <t>SDH Nové Dvory</t>
  </si>
  <si>
    <t>Ruční džberová stříkačka</t>
  </si>
  <si>
    <t>džberová stříkačka na akce pro děti</t>
  </si>
  <si>
    <t>Pořízení videotechniky pro činnost spolku</t>
  </si>
  <si>
    <t>nákup videotechniky pro akce zaměřené pro děti a rodiče</t>
  </si>
  <si>
    <t>akce pro děti s divadlem a občerstvením</t>
  </si>
  <si>
    <t>SH ČMS - SDH Hostovlice</t>
  </si>
  <si>
    <t>Letní kino Hostovlice</t>
  </si>
  <si>
    <t>Hostovlice</t>
  </si>
  <si>
    <t>promítání letního kina pro děti a rodiče</t>
  </si>
  <si>
    <t>TJ Jiskra Zruč nad Sázavou z.s.</t>
  </si>
  <si>
    <t>Sportovní den s Jiskrou</t>
  </si>
  <si>
    <t>prezentace sportovních oddílů zaměřená na děti</t>
  </si>
  <si>
    <t xml:space="preserve">Sportovní vybavení pro oddíly přípravky </t>
  </si>
  <si>
    <t>tréninkové branky a střídačky pro děti</t>
  </si>
  <si>
    <t>FKS-2021-33</t>
  </si>
  <si>
    <t>Magická noc</t>
  </si>
  <si>
    <t xml:space="preserve">tradiční akce pro děti </t>
  </si>
  <si>
    <t>SH ČMS - SDH Semtěš</t>
  </si>
  <si>
    <t>Společný zájezd autobusem do Mirákula</t>
  </si>
  <si>
    <t>Semtěš</t>
  </si>
  <si>
    <t>organizace společného zájezdu autobusem pro děti a rodiče</t>
  </si>
  <si>
    <t>Prázdninový pobyt pro děti pro děti  mládež s handicapem</t>
  </si>
  <si>
    <t xml:space="preserve">prázdninový pobyt pro handicapované děti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</si>
</sst>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12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 shrinkToFit="1"/>
    </xf>
    <xf numFmtId="0" fontId="4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 shrinkToFit="1"/>
    </xf>
    <xf numFmtId="0" fontId="2" fillId="3" borderId="1" xfId="0" applyFont="1" applyFill="1" applyBorder="1" applyAlignment="1">
      <alignment vertical="center" wrapText="1"/>
    </xf>
    <xf numFmtId="164" fontId="3" fillId="3" borderId="1" xfId="0" applyNumberFormat="1" applyFont="1" applyFill="1" applyBorder="1" applyAlignment="1">
      <alignment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 shrinkToFit="1"/>
    </xf>
    <xf numFmtId="0" fontId="11" fillId="3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vertical="center" wrapText="1" shrinkToFit="1"/>
    </xf>
    <xf numFmtId="0" fontId="10" fillId="3" borderId="1" xfId="0" applyFont="1" applyFill="1" applyBorder="1" applyAlignment="1">
      <alignment horizontal="center" vertical="center" wrapText="1" shrinkToFi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CCFFFF"/>
      <color rgb="FFFFCCCC"/>
      <color rgb="FF66FFCC"/>
      <color rgb="FF33CCCC"/>
      <color rgb="FFFF99FF"/>
      <color rgb="FFEBF474"/>
      <color rgb="FF99FFCC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topLeftCell="A22" workbookViewId="0">
      <selection activeCell="F24" sqref="F24"/>
    </sheetView>
  </sheetViews>
  <sheetFormatPr defaultColWidth="9.109375" defaultRowHeight="32.1" customHeight="1" x14ac:dyDescent="0.3"/>
  <cols>
    <col min="1" max="1" width="4" style="8" customWidth="1"/>
    <col min="2" max="2" width="11.77734375" style="2" customWidth="1"/>
    <col min="3" max="3" width="29.77734375" style="6" customWidth="1"/>
    <col min="4" max="4" width="34.88671875" style="6" customWidth="1"/>
    <col min="5" max="5" width="12.6640625" style="9" hidden="1" customWidth="1"/>
    <col min="6" max="6" width="11.33203125" style="7" customWidth="1"/>
    <col min="7" max="7" width="12.109375" style="6" customWidth="1"/>
    <col min="8" max="8" width="44.44140625" style="10" customWidth="1"/>
    <col min="9" max="9" width="13" style="2" customWidth="1"/>
    <col min="10" max="10" width="9.109375" style="2"/>
    <col min="11" max="16384" width="9.109375" style="3"/>
  </cols>
  <sheetData>
    <row r="1" spans="1:11" s="16" customFormat="1" ht="32.1" customHeight="1" x14ac:dyDescent="0.3">
      <c r="A1" s="36" t="s">
        <v>32</v>
      </c>
      <c r="B1" s="36"/>
      <c r="C1" s="36"/>
      <c r="D1" s="36"/>
      <c r="E1" s="36"/>
      <c r="F1" s="36"/>
      <c r="G1" s="36"/>
      <c r="H1" s="36"/>
      <c r="I1" s="1"/>
      <c r="J1" s="15"/>
    </row>
    <row r="2" spans="1:11" s="5" customFormat="1" ht="32.1" customHeight="1" x14ac:dyDescent="0.3">
      <c r="A2" s="24" t="s">
        <v>6</v>
      </c>
      <c r="B2" s="24" t="s">
        <v>5</v>
      </c>
      <c r="C2" s="24" t="s">
        <v>0</v>
      </c>
      <c r="D2" s="24" t="s">
        <v>9</v>
      </c>
      <c r="E2" s="25" t="s">
        <v>1</v>
      </c>
      <c r="F2" s="25" t="s">
        <v>2</v>
      </c>
      <c r="G2" s="24" t="s">
        <v>3</v>
      </c>
      <c r="H2" s="34" t="s">
        <v>4</v>
      </c>
      <c r="I2" s="23"/>
      <c r="J2" s="4"/>
    </row>
    <row r="3" spans="1:11" s="18" customFormat="1" ht="32.1" customHeight="1" x14ac:dyDescent="0.3">
      <c r="A3" s="14">
        <v>1</v>
      </c>
      <c r="B3" s="19" t="s">
        <v>33</v>
      </c>
      <c r="C3" s="20" t="s">
        <v>65</v>
      </c>
      <c r="D3" s="13" t="s">
        <v>66</v>
      </c>
      <c r="E3" s="21"/>
      <c r="F3" s="26">
        <v>5000</v>
      </c>
      <c r="G3" s="14" t="s">
        <v>67</v>
      </c>
      <c r="H3" s="35" t="s">
        <v>68</v>
      </c>
      <c r="I3" s="17"/>
      <c r="J3" s="17"/>
    </row>
    <row r="4" spans="1:11" s="18" customFormat="1" ht="32.1" customHeight="1" x14ac:dyDescent="0.3">
      <c r="A4" s="14">
        <v>2</v>
      </c>
      <c r="B4" s="19" t="s">
        <v>34</v>
      </c>
      <c r="C4" s="13" t="s">
        <v>69</v>
      </c>
      <c r="D4" s="13" t="s">
        <v>70</v>
      </c>
      <c r="E4" s="21"/>
      <c r="F4" s="26">
        <v>5000</v>
      </c>
      <c r="G4" s="14" t="s">
        <v>10</v>
      </c>
      <c r="H4" s="35" t="s">
        <v>71</v>
      </c>
      <c r="I4" s="17"/>
      <c r="J4" s="17"/>
    </row>
    <row r="5" spans="1:11" s="18" customFormat="1" ht="39" customHeight="1" x14ac:dyDescent="0.3">
      <c r="A5" s="14">
        <v>3</v>
      </c>
      <c r="B5" s="19" t="s">
        <v>35</v>
      </c>
      <c r="C5" s="13" t="s">
        <v>72</v>
      </c>
      <c r="D5" s="13" t="s">
        <v>73</v>
      </c>
      <c r="E5" s="21"/>
      <c r="F5" s="26">
        <v>5000</v>
      </c>
      <c r="G5" s="14" t="s">
        <v>16</v>
      </c>
      <c r="H5" s="35" t="s">
        <v>74</v>
      </c>
      <c r="I5" s="17"/>
      <c r="J5" s="17"/>
    </row>
    <row r="6" spans="1:11" s="18" customFormat="1" ht="39.6" customHeight="1" x14ac:dyDescent="0.3">
      <c r="A6" s="14">
        <v>4</v>
      </c>
      <c r="B6" s="19" t="s">
        <v>36</v>
      </c>
      <c r="C6" s="20" t="s">
        <v>75</v>
      </c>
      <c r="D6" s="13" t="s">
        <v>76</v>
      </c>
      <c r="E6" s="21"/>
      <c r="F6" s="26">
        <v>5000</v>
      </c>
      <c r="G6" s="14" t="s">
        <v>16</v>
      </c>
      <c r="H6" s="35" t="s">
        <v>77</v>
      </c>
      <c r="I6" s="17"/>
      <c r="J6" s="17"/>
    </row>
    <row r="7" spans="1:11" s="18" customFormat="1" ht="39" customHeight="1" x14ac:dyDescent="0.3">
      <c r="A7" s="14">
        <v>5</v>
      </c>
      <c r="B7" s="19" t="s">
        <v>37</v>
      </c>
      <c r="C7" s="20" t="s">
        <v>78</v>
      </c>
      <c r="D7" s="13" t="s">
        <v>79</v>
      </c>
      <c r="E7" s="21"/>
      <c r="F7" s="26">
        <v>5000</v>
      </c>
      <c r="G7" s="14" t="s">
        <v>80</v>
      </c>
      <c r="H7" s="35" t="s">
        <v>81</v>
      </c>
      <c r="I7" s="17"/>
      <c r="J7" s="17"/>
    </row>
    <row r="8" spans="1:11" s="12" customFormat="1" ht="47.4" customHeight="1" x14ac:dyDescent="0.3">
      <c r="A8" s="14">
        <v>6</v>
      </c>
      <c r="B8" s="19" t="s">
        <v>38</v>
      </c>
      <c r="C8" s="13" t="s">
        <v>7</v>
      </c>
      <c r="D8" s="13" t="s">
        <v>82</v>
      </c>
      <c r="E8" s="21"/>
      <c r="F8" s="26">
        <v>5000</v>
      </c>
      <c r="G8" s="14" t="s">
        <v>8</v>
      </c>
      <c r="H8" s="35" t="s">
        <v>83</v>
      </c>
      <c r="I8" s="11"/>
      <c r="J8" s="11"/>
      <c r="K8" s="22"/>
    </row>
    <row r="9" spans="1:11" s="12" customFormat="1" ht="43.2" customHeight="1" x14ac:dyDescent="0.3">
      <c r="A9" s="14">
        <v>7</v>
      </c>
      <c r="B9" s="19" t="s">
        <v>39</v>
      </c>
      <c r="C9" s="13" t="s">
        <v>84</v>
      </c>
      <c r="D9" s="13" t="s">
        <v>85</v>
      </c>
      <c r="E9" s="21"/>
      <c r="F9" s="26">
        <v>5000</v>
      </c>
      <c r="G9" s="14" t="s">
        <v>17</v>
      </c>
      <c r="H9" s="35" t="s">
        <v>86</v>
      </c>
      <c r="I9" s="11"/>
      <c r="J9" s="11"/>
    </row>
    <row r="10" spans="1:11" s="12" customFormat="1" ht="42.6" customHeight="1" x14ac:dyDescent="0.3">
      <c r="A10" s="14">
        <v>8</v>
      </c>
      <c r="B10" s="19" t="s">
        <v>40</v>
      </c>
      <c r="C10" s="13" t="s">
        <v>87</v>
      </c>
      <c r="D10" s="13" t="s">
        <v>88</v>
      </c>
      <c r="E10" s="21"/>
      <c r="F10" s="26">
        <v>5000</v>
      </c>
      <c r="G10" s="14" t="s">
        <v>89</v>
      </c>
      <c r="H10" s="35" t="s">
        <v>90</v>
      </c>
      <c r="I10" s="11"/>
      <c r="J10" s="11"/>
    </row>
    <row r="11" spans="1:11" s="18" customFormat="1" ht="40.200000000000003" customHeight="1" x14ac:dyDescent="0.3">
      <c r="A11" s="14">
        <v>9</v>
      </c>
      <c r="B11" s="19" t="s">
        <v>41</v>
      </c>
      <c r="C11" s="13" t="s">
        <v>91</v>
      </c>
      <c r="D11" s="13" t="s">
        <v>92</v>
      </c>
      <c r="E11" s="21"/>
      <c r="F11" s="26">
        <v>5000</v>
      </c>
      <c r="G11" s="14" t="s">
        <v>93</v>
      </c>
      <c r="H11" s="35" t="s">
        <v>94</v>
      </c>
      <c r="I11" s="17"/>
      <c r="J11" s="17"/>
    </row>
    <row r="12" spans="1:11" s="12" customFormat="1" ht="32.1" customHeight="1" x14ac:dyDescent="0.3">
      <c r="A12" s="14">
        <v>10</v>
      </c>
      <c r="B12" s="19" t="s">
        <v>42</v>
      </c>
      <c r="C12" s="13" t="s">
        <v>95</v>
      </c>
      <c r="D12" s="13" t="s">
        <v>96</v>
      </c>
      <c r="E12" s="21"/>
      <c r="F12" s="26">
        <v>5000</v>
      </c>
      <c r="G12" s="14" t="s">
        <v>8</v>
      </c>
      <c r="H12" s="27" t="s">
        <v>97</v>
      </c>
      <c r="I12" s="11"/>
      <c r="J12" s="11"/>
    </row>
    <row r="13" spans="1:11" s="12" customFormat="1" ht="32.1" customHeight="1" x14ac:dyDescent="0.3">
      <c r="A13" s="14">
        <v>11</v>
      </c>
      <c r="B13" s="19" t="s">
        <v>43</v>
      </c>
      <c r="C13" s="13" t="s">
        <v>98</v>
      </c>
      <c r="D13" s="13" t="s">
        <v>99</v>
      </c>
      <c r="E13" s="21"/>
      <c r="F13" s="26">
        <v>3507</v>
      </c>
      <c r="G13" s="14" t="s">
        <v>100</v>
      </c>
      <c r="H13" s="35" t="s">
        <v>101</v>
      </c>
      <c r="I13" s="11"/>
      <c r="J13" s="11"/>
    </row>
    <row r="14" spans="1:11" s="12" customFormat="1" ht="32.1" customHeight="1" x14ac:dyDescent="0.3">
      <c r="A14" s="14">
        <v>12</v>
      </c>
      <c r="B14" s="19" t="s">
        <v>44</v>
      </c>
      <c r="C14" s="13" t="s">
        <v>102</v>
      </c>
      <c r="D14" s="13" t="s">
        <v>103</v>
      </c>
      <c r="E14" s="21"/>
      <c r="F14" s="26">
        <v>5000</v>
      </c>
      <c r="G14" s="14" t="s">
        <v>19</v>
      </c>
      <c r="H14" s="35" t="s">
        <v>104</v>
      </c>
      <c r="I14" s="11"/>
      <c r="J14" s="11"/>
    </row>
    <row r="15" spans="1:11" s="18" customFormat="1" ht="40.799999999999997" customHeight="1" x14ac:dyDescent="0.3">
      <c r="A15" s="14">
        <v>13</v>
      </c>
      <c r="B15" s="19" t="s">
        <v>45</v>
      </c>
      <c r="C15" s="13" t="s">
        <v>24</v>
      </c>
      <c r="D15" s="13" t="s">
        <v>105</v>
      </c>
      <c r="E15" s="21"/>
      <c r="F15" s="26">
        <v>5000</v>
      </c>
      <c r="G15" s="14" t="s">
        <v>13</v>
      </c>
      <c r="H15" s="35" t="s">
        <v>106</v>
      </c>
      <c r="I15" s="17"/>
      <c r="J15" s="17"/>
    </row>
    <row r="16" spans="1:11" s="12" customFormat="1" ht="32.1" customHeight="1" x14ac:dyDescent="0.3">
      <c r="A16" s="14">
        <v>14</v>
      </c>
      <c r="B16" s="19" t="s">
        <v>46</v>
      </c>
      <c r="C16" s="13" t="s">
        <v>107</v>
      </c>
      <c r="D16" s="13" t="s">
        <v>108</v>
      </c>
      <c r="E16" s="21"/>
      <c r="F16" s="26">
        <v>5000</v>
      </c>
      <c r="G16" s="14" t="s">
        <v>109</v>
      </c>
      <c r="H16" s="35" t="s">
        <v>110</v>
      </c>
      <c r="I16" s="11"/>
      <c r="J16" s="11"/>
    </row>
    <row r="17" spans="1:10" s="12" customFormat="1" ht="32.1" customHeight="1" x14ac:dyDescent="0.3">
      <c r="A17" s="14">
        <v>15</v>
      </c>
      <c r="B17" s="19" t="s">
        <v>47</v>
      </c>
      <c r="C17" s="13" t="s">
        <v>111</v>
      </c>
      <c r="D17" s="13" t="s">
        <v>20</v>
      </c>
      <c r="E17" s="21"/>
      <c r="F17" s="26">
        <v>5000</v>
      </c>
      <c r="G17" s="14" t="s">
        <v>19</v>
      </c>
      <c r="H17" s="35" t="s">
        <v>112</v>
      </c>
      <c r="I17" s="11"/>
      <c r="J17" s="11"/>
    </row>
    <row r="18" spans="1:10" s="18" customFormat="1" ht="32.1" customHeight="1" x14ac:dyDescent="0.3">
      <c r="A18" s="14">
        <v>16</v>
      </c>
      <c r="B18" s="19" t="s">
        <v>48</v>
      </c>
      <c r="C18" s="13" t="s">
        <v>113</v>
      </c>
      <c r="D18" s="13" t="s">
        <v>114</v>
      </c>
      <c r="E18" s="21"/>
      <c r="F18" s="26">
        <v>5000</v>
      </c>
      <c r="G18" s="14" t="s">
        <v>30</v>
      </c>
      <c r="H18" s="35" t="s">
        <v>115</v>
      </c>
      <c r="I18" s="17"/>
      <c r="J18" s="17"/>
    </row>
    <row r="19" spans="1:10" s="12" customFormat="1" ht="32.1" customHeight="1" x14ac:dyDescent="0.3">
      <c r="A19" s="14">
        <v>17</v>
      </c>
      <c r="B19" s="19" t="s">
        <v>49</v>
      </c>
      <c r="C19" s="13" t="s">
        <v>116</v>
      </c>
      <c r="D19" s="13" t="s">
        <v>117</v>
      </c>
      <c r="E19" s="21"/>
      <c r="F19" s="26">
        <v>5000</v>
      </c>
      <c r="G19" s="14" t="s">
        <v>118</v>
      </c>
      <c r="H19" s="35" t="s">
        <v>119</v>
      </c>
      <c r="I19" s="11"/>
      <c r="J19" s="11"/>
    </row>
    <row r="20" spans="1:10" s="18" customFormat="1" ht="32.1" customHeight="1" x14ac:dyDescent="0.3">
      <c r="A20" s="14">
        <v>18</v>
      </c>
      <c r="B20" s="19" t="s">
        <v>50</v>
      </c>
      <c r="C20" s="13" t="s">
        <v>26</v>
      </c>
      <c r="D20" s="13" t="s">
        <v>27</v>
      </c>
      <c r="E20" s="21"/>
      <c r="F20" s="26">
        <v>5000</v>
      </c>
      <c r="G20" s="14" t="s">
        <v>28</v>
      </c>
      <c r="H20" s="35" t="s">
        <v>122</v>
      </c>
      <c r="I20" s="17"/>
      <c r="J20" s="17"/>
    </row>
    <row r="21" spans="1:10" s="12" customFormat="1" ht="32.1" customHeight="1" x14ac:dyDescent="0.3">
      <c r="A21" s="14">
        <v>19</v>
      </c>
      <c r="B21" s="19" t="s">
        <v>51</v>
      </c>
      <c r="C21" s="13" t="s">
        <v>123</v>
      </c>
      <c r="D21" s="13" t="s">
        <v>124</v>
      </c>
      <c r="E21" s="21"/>
      <c r="F21" s="26">
        <v>5000</v>
      </c>
      <c r="G21" s="14" t="s">
        <v>125</v>
      </c>
      <c r="H21" s="35" t="s">
        <v>126</v>
      </c>
      <c r="I21" s="11"/>
      <c r="J21" s="11"/>
    </row>
    <row r="22" spans="1:10" s="18" customFormat="1" ht="32.1" customHeight="1" x14ac:dyDescent="0.3">
      <c r="A22" s="14">
        <v>20</v>
      </c>
      <c r="B22" s="19" t="s">
        <v>52</v>
      </c>
      <c r="C22" s="13" t="s">
        <v>127</v>
      </c>
      <c r="D22" s="13" t="s">
        <v>128</v>
      </c>
      <c r="E22" s="21"/>
      <c r="F22" s="26">
        <v>5000</v>
      </c>
      <c r="G22" s="14" t="s">
        <v>118</v>
      </c>
      <c r="H22" s="35" t="s">
        <v>129</v>
      </c>
      <c r="I22" s="17"/>
      <c r="J22" s="17"/>
    </row>
    <row r="23" spans="1:10" s="18" customFormat="1" ht="40.200000000000003" customHeight="1" x14ac:dyDescent="0.3">
      <c r="A23" s="14">
        <v>21</v>
      </c>
      <c r="B23" s="19" t="s">
        <v>53</v>
      </c>
      <c r="C23" s="13" t="s">
        <v>29</v>
      </c>
      <c r="D23" s="13" t="s">
        <v>130</v>
      </c>
      <c r="E23" s="21"/>
      <c r="F23" s="26">
        <v>5000</v>
      </c>
      <c r="G23" s="14" t="s">
        <v>30</v>
      </c>
      <c r="H23" s="35" t="s">
        <v>131</v>
      </c>
      <c r="I23" s="17"/>
      <c r="J23" s="17"/>
    </row>
    <row r="24" spans="1:10" s="18" customFormat="1" ht="32.1" customHeight="1" x14ac:dyDescent="0.3">
      <c r="A24" s="14">
        <v>22</v>
      </c>
      <c r="B24" s="19" t="s">
        <v>54</v>
      </c>
      <c r="C24" s="13" t="s">
        <v>14</v>
      </c>
      <c r="D24" s="13" t="s">
        <v>132</v>
      </c>
      <c r="E24" s="21"/>
      <c r="F24" s="26">
        <v>4000</v>
      </c>
      <c r="G24" s="14" t="s">
        <v>15</v>
      </c>
      <c r="H24" s="35" t="s">
        <v>133</v>
      </c>
      <c r="I24" s="17"/>
      <c r="J24" s="17"/>
    </row>
    <row r="25" spans="1:10" s="12" customFormat="1" ht="32.1" customHeight="1" x14ac:dyDescent="0.3">
      <c r="A25" s="14">
        <v>23</v>
      </c>
      <c r="B25" s="19" t="s">
        <v>55</v>
      </c>
      <c r="C25" s="13" t="s">
        <v>134</v>
      </c>
      <c r="D25" s="13" t="s">
        <v>135</v>
      </c>
      <c r="E25" s="21"/>
      <c r="F25" s="26">
        <v>5000</v>
      </c>
      <c r="G25" s="14" t="s">
        <v>136</v>
      </c>
      <c r="H25" s="35" t="s">
        <v>137</v>
      </c>
      <c r="I25" s="11"/>
      <c r="J25" s="11"/>
    </row>
    <row r="26" spans="1:10" s="12" customFormat="1" ht="32.1" customHeight="1" x14ac:dyDescent="0.3">
      <c r="A26" s="14">
        <v>24</v>
      </c>
      <c r="B26" s="19" t="s">
        <v>56</v>
      </c>
      <c r="C26" s="13" t="s">
        <v>138</v>
      </c>
      <c r="D26" s="13" t="s">
        <v>139</v>
      </c>
      <c r="E26" s="21"/>
      <c r="F26" s="26">
        <v>5000</v>
      </c>
      <c r="G26" s="14" t="s">
        <v>140</v>
      </c>
      <c r="H26" s="35" t="s">
        <v>141</v>
      </c>
      <c r="I26" s="11"/>
      <c r="J26" s="11"/>
    </row>
    <row r="27" spans="1:10" s="12" customFormat="1" ht="32.1" customHeight="1" x14ac:dyDescent="0.3">
      <c r="A27" s="14">
        <v>25</v>
      </c>
      <c r="B27" s="19" t="s">
        <v>57</v>
      </c>
      <c r="C27" s="13" t="s">
        <v>142</v>
      </c>
      <c r="D27" s="13" t="s">
        <v>143</v>
      </c>
      <c r="E27" s="21"/>
      <c r="F27" s="26">
        <v>5000</v>
      </c>
      <c r="G27" s="14" t="s">
        <v>19</v>
      </c>
      <c r="H27" s="35" t="s">
        <v>144</v>
      </c>
      <c r="I27" s="11"/>
      <c r="J27" s="11"/>
    </row>
    <row r="28" spans="1:10" s="12" customFormat="1" ht="44.4" customHeight="1" x14ac:dyDescent="0.3">
      <c r="A28" s="14">
        <v>26</v>
      </c>
      <c r="B28" s="19" t="s">
        <v>58</v>
      </c>
      <c r="C28" s="13" t="s">
        <v>25</v>
      </c>
      <c r="D28" s="13" t="s">
        <v>145</v>
      </c>
      <c r="E28" s="21"/>
      <c r="F28" s="26">
        <v>5000</v>
      </c>
      <c r="G28" s="14" t="s">
        <v>19</v>
      </c>
      <c r="H28" s="35" t="s">
        <v>146</v>
      </c>
      <c r="I28" s="11"/>
      <c r="J28" s="11"/>
    </row>
    <row r="29" spans="1:10" s="12" customFormat="1" ht="32.1" customHeight="1" x14ac:dyDescent="0.3">
      <c r="A29" s="14">
        <v>27</v>
      </c>
      <c r="B29" s="19" t="s">
        <v>59</v>
      </c>
      <c r="C29" s="13" t="s">
        <v>21</v>
      </c>
      <c r="D29" s="13" t="s">
        <v>22</v>
      </c>
      <c r="E29" s="21"/>
      <c r="F29" s="26">
        <v>5000</v>
      </c>
      <c r="G29" s="14" t="s">
        <v>28</v>
      </c>
      <c r="H29" s="35" t="s">
        <v>147</v>
      </c>
      <c r="I29" s="11"/>
      <c r="J29" s="11"/>
    </row>
    <row r="30" spans="1:10" s="12" customFormat="1" ht="32.1" customHeight="1" x14ac:dyDescent="0.3">
      <c r="A30" s="14">
        <v>28</v>
      </c>
      <c r="B30" s="19" t="s">
        <v>60</v>
      </c>
      <c r="C30" s="13" t="s">
        <v>148</v>
      </c>
      <c r="D30" s="13" t="s">
        <v>149</v>
      </c>
      <c r="E30" s="21"/>
      <c r="F30" s="26">
        <v>5000</v>
      </c>
      <c r="G30" s="14" t="s">
        <v>150</v>
      </c>
      <c r="H30" s="35" t="s">
        <v>151</v>
      </c>
      <c r="I30" s="11"/>
      <c r="J30" s="11"/>
    </row>
    <row r="31" spans="1:10" s="12" customFormat="1" ht="32.1" customHeight="1" x14ac:dyDescent="0.3">
      <c r="A31" s="14">
        <v>29</v>
      </c>
      <c r="B31" s="19" t="s">
        <v>61</v>
      </c>
      <c r="C31" s="13" t="s">
        <v>152</v>
      </c>
      <c r="D31" s="13" t="s">
        <v>153</v>
      </c>
      <c r="E31" s="21"/>
      <c r="F31" s="26">
        <v>5000</v>
      </c>
      <c r="G31" s="14" t="s">
        <v>140</v>
      </c>
      <c r="H31" s="35" t="s">
        <v>154</v>
      </c>
      <c r="I31" s="11"/>
      <c r="J31" s="11"/>
    </row>
    <row r="32" spans="1:10" s="12" customFormat="1" ht="32.1" customHeight="1" x14ac:dyDescent="0.3">
      <c r="A32" s="14">
        <v>30</v>
      </c>
      <c r="B32" s="19" t="s">
        <v>62</v>
      </c>
      <c r="C32" s="13" t="s">
        <v>31</v>
      </c>
      <c r="D32" s="13" t="s">
        <v>155</v>
      </c>
      <c r="E32" s="21"/>
      <c r="F32" s="26">
        <v>5000</v>
      </c>
      <c r="G32" s="14" t="s">
        <v>18</v>
      </c>
      <c r="H32" s="35" t="s">
        <v>156</v>
      </c>
      <c r="I32" s="11"/>
      <c r="J32" s="11"/>
    </row>
    <row r="33" spans="1:10" s="12" customFormat="1" ht="32.1" customHeight="1" x14ac:dyDescent="0.3">
      <c r="A33" s="14">
        <v>31</v>
      </c>
      <c r="B33" s="19" t="s">
        <v>63</v>
      </c>
      <c r="C33" s="13" t="s">
        <v>11</v>
      </c>
      <c r="D33" s="13" t="s">
        <v>158</v>
      </c>
      <c r="E33" s="21"/>
      <c r="F33" s="26">
        <v>5000</v>
      </c>
      <c r="G33" s="14" t="s">
        <v>12</v>
      </c>
      <c r="H33" s="35" t="s">
        <v>159</v>
      </c>
      <c r="I33" s="11"/>
      <c r="J33" s="11"/>
    </row>
    <row r="34" spans="1:10" s="12" customFormat="1" ht="49.2" customHeight="1" x14ac:dyDescent="0.3">
      <c r="A34" s="14"/>
      <c r="B34" s="19" t="s">
        <v>64</v>
      </c>
      <c r="C34" s="13" t="s">
        <v>160</v>
      </c>
      <c r="D34" s="13" t="s">
        <v>161</v>
      </c>
      <c r="E34" s="21"/>
      <c r="F34" s="26">
        <v>5000</v>
      </c>
      <c r="G34" s="14" t="s">
        <v>162</v>
      </c>
      <c r="H34" s="35" t="s">
        <v>163</v>
      </c>
      <c r="I34" s="11"/>
      <c r="J34" s="11"/>
    </row>
    <row r="35" spans="1:10" s="12" customFormat="1" ht="32.1" customHeight="1" x14ac:dyDescent="0.3">
      <c r="A35" s="14">
        <v>32</v>
      </c>
      <c r="B35" s="19" t="s">
        <v>157</v>
      </c>
      <c r="C35" s="13" t="s">
        <v>120</v>
      </c>
      <c r="D35" s="13" t="s">
        <v>164</v>
      </c>
      <c r="E35" s="21"/>
      <c r="F35" s="26">
        <v>5000</v>
      </c>
      <c r="G35" s="14" t="s">
        <v>121</v>
      </c>
      <c r="H35" s="35" t="s">
        <v>165</v>
      </c>
      <c r="I35" s="11"/>
      <c r="J35" s="11"/>
    </row>
    <row r="36" spans="1:10" ht="32.1" customHeight="1" x14ac:dyDescent="0.3">
      <c r="A36" s="31"/>
      <c r="B36" s="28"/>
      <c r="C36" s="32"/>
      <c r="D36" s="28" t="s">
        <v>23</v>
      </c>
      <c r="E36" s="29"/>
      <c r="F36" s="30">
        <f>SUM(F3:F35)</f>
        <v>162507</v>
      </c>
      <c r="G36" s="32"/>
      <c r="H36" s="33"/>
    </row>
  </sheetData>
  <mergeCells count="1">
    <mergeCell ref="A1:H1"/>
  </mergeCells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Seznam žadatelů FKS 2020</vt:lpstr>
      <vt:lpstr>'Seznam žadatelů FKS 2020'!Oblast_tisku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 Škorničková</dc:creator>
  <cp:lastModifiedBy>Uzivatel</cp:lastModifiedBy>
  <cp:lastPrinted>2021-07-12T08:17:26Z</cp:lastPrinted>
  <dcterms:created xsi:type="dcterms:W3CDTF">2013-05-02T08:51:16Z</dcterms:created>
  <dcterms:modified xsi:type="dcterms:W3CDTF">2021-07-12T08:47:04Z</dcterms:modified>
</cp:coreProperties>
</file>