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1385"/>
  </bookViews>
  <sheets>
    <sheet name="Seznam žadatelů FKS 2018" sheetId="3" r:id="rId1"/>
  </sheets>
  <calcPr calcId="125725"/>
</workbook>
</file>

<file path=xl/calcChain.xml><?xml version="1.0" encoding="utf-8"?>
<calcChain xmlns="http://schemas.openxmlformats.org/spreadsheetml/2006/main">
  <c r="F35" i="3"/>
</calcChain>
</file>

<file path=xl/sharedStrings.xml><?xml version="1.0" encoding="utf-8"?>
<sst xmlns="http://schemas.openxmlformats.org/spreadsheetml/2006/main" count="170" uniqueCount="155">
  <si>
    <t>Název žadatele</t>
  </si>
  <si>
    <t>Celkem Kč</t>
  </si>
  <si>
    <t>Žádost Kč</t>
  </si>
  <si>
    <t>Místo realizace</t>
  </si>
  <si>
    <t>Více info. o projektu</t>
  </si>
  <si>
    <t>Reg. číslo</t>
  </si>
  <si>
    <t>P.č.</t>
  </si>
  <si>
    <t>Dětský den Vodranty</t>
  </si>
  <si>
    <t>Vodranty</t>
  </si>
  <si>
    <t>Sbor dobrovolných hasičů Zbraslavice</t>
  </si>
  <si>
    <t>Zbraslavice</t>
  </si>
  <si>
    <t>Název projektu</t>
  </si>
  <si>
    <t>TJ Vlková, z.s.</t>
  </si>
  <si>
    <t>Vlková</t>
  </si>
  <si>
    <t>Vlastějovice</t>
  </si>
  <si>
    <t>TJ Sokol Žehušice z.s.</t>
  </si>
  <si>
    <t>Žehušice</t>
  </si>
  <si>
    <t>Potěhy</t>
  </si>
  <si>
    <t>SDH Dobrovítov</t>
  </si>
  <si>
    <t>Taneční a hudební festival</t>
  </si>
  <si>
    <t>Dobrovítov</t>
  </si>
  <si>
    <t>Malešov</t>
  </si>
  <si>
    <t>Červené Janovice</t>
  </si>
  <si>
    <t>Cesta životem bez bariér, z.s.</t>
  </si>
  <si>
    <t>SH ČMS - Sbor dobrovolných hasičů Krchleby</t>
  </si>
  <si>
    <t>Dětský den v obci Krchleby</t>
  </si>
  <si>
    <t>Krchleby</t>
  </si>
  <si>
    <t>Uhlířské Janovice</t>
  </si>
  <si>
    <t>Pohádkový ples</t>
  </si>
  <si>
    <t>Zruč nad Sázavou</t>
  </si>
  <si>
    <t>Základní škola Jana Václava Sticha Punta Žehušice</t>
  </si>
  <si>
    <t>FOND KULTURY A SPORTU 2019 - SEZNAM ŽADATELŮ</t>
  </si>
  <si>
    <t>FKS-2019-01</t>
  </si>
  <si>
    <t>FKS-2019-02</t>
  </si>
  <si>
    <t>FKS-2019-03</t>
  </si>
  <si>
    <t>FKS-2019-04</t>
  </si>
  <si>
    <t>FKS-2019-05</t>
  </si>
  <si>
    <t>FKS-2019-06</t>
  </si>
  <si>
    <t>FKS-2019-07</t>
  </si>
  <si>
    <t>FKS-2019-08</t>
  </si>
  <si>
    <t>FKS-2019-09</t>
  </si>
  <si>
    <t>FKS-2019-10</t>
  </si>
  <si>
    <t>FKS-2019-11</t>
  </si>
  <si>
    <t>FKS-2019-12</t>
  </si>
  <si>
    <t>FKS-2019-13</t>
  </si>
  <si>
    <t>FKS-2019-14</t>
  </si>
  <si>
    <t>FKS-2019-15</t>
  </si>
  <si>
    <t>FKS-2019-16</t>
  </si>
  <si>
    <t>FKS-2019-17</t>
  </si>
  <si>
    <t>FKS-2019-18</t>
  </si>
  <si>
    <t>FKS-2019-19</t>
  </si>
  <si>
    <t>FKS-2019-20</t>
  </si>
  <si>
    <t>FKS-2019-21</t>
  </si>
  <si>
    <t>FKS-2019-22</t>
  </si>
  <si>
    <t>FKS-2019-23</t>
  </si>
  <si>
    <t>FKS-2019-24</t>
  </si>
  <si>
    <t>FKS-2019-25</t>
  </si>
  <si>
    <t>FKS-2019-26</t>
  </si>
  <si>
    <t>DĚTSKÝ DEN S HASIČEM</t>
  </si>
  <si>
    <t>kulturně-sportovní akce zaměřená na děti</t>
  </si>
  <si>
    <t>Základní škola a Mateřská škola Červené Janovice</t>
  </si>
  <si>
    <t>Velikonoční příběh</t>
  </si>
  <si>
    <t>kulturní a naučný program pro děti</t>
  </si>
  <si>
    <t>Život Plus, z.ú.</t>
  </si>
  <si>
    <t>Zapojení seniorů do společenského života formou aktivizačních programů</t>
  </si>
  <si>
    <t>poznávací zájezd pro sociálně vyloučené osoby</t>
  </si>
  <si>
    <t>Míčový sedmiboj dvojic, nákup ochraných sítí</t>
  </si>
  <si>
    <t>sportovní aktivity zaměřené na děti</t>
  </si>
  <si>
    <t xml:space="preserve">dětský den se soutěžemi </t>
  </si>
  <si>
    <t>Základní škola a Mateřská škola Vlastějovice, okr. KH</t>
  </si>
  <si>
    <t>Odměny do soutěží v rámci Dětského karnevalu a oslav MDD ve Vlastějovicích</t>
  </si>
  <si>
    <t>kulturní a sportovní program pro děti</t>
  </si>
  <si>
    <t>Mateřská škola Na kopečku, Zbraslavice 328</t>
  </si>
  <si>
    <t>"ŠLÁPOTY 2019" - téma CESTA KOLEM SVĚTA ZA 80 MINUT"</t>
  </si>
  <si>
    <t>sportovně-zábavné odpoledne pro děti a rodiče</t>
  </si>
  <si>
    <t>Hornforum - česká hornová společnost J.V.Sticha- Punta</t>
  </si>
  <si>
    <t>XXXVII. Slavnost lesního rohu Žehušice 2019, Festival Jana Václava Sticha-Punta</t>
  </si>
  <si>
    <t>hudební festival zaměřený na děti a mládež</t>
  </si>
  <si>
    <t>Tělovýchovný jednota Sokol Paběnice, spolek</t>
  </si>
  <si>
    <t>Ostov milování - divadelní představení pro širokou veřejnost</t>
  </si>
  <si>
    <t>Paběnice</t>
  </si>
  <si>
    <t>ochotnické divadlo zaměřené pro děti a mládež</t>
  </si>
  <si>
    <t>SH ČMS Sbor dobrovolných hasičů Žehušice</t>
  </si>
  <si>
    <t>Dětská část okrskové soutěže kutnohor. okrsku č. 1 v pož. Útoku žehušice</t>
  </si>
  <si>
    <t xml:space="preserve">sportovní aktivita v požárním útoku  zaměřená pro děti a mládež </t>
  </si>
  <si>
    <t>Tělovýchovná jednota Sokol Nové Dvory, pobočný spolek</t>
  </si>
  <si>
    <t>Sokolení pro malé i velké děti</t>
  </si>
  <si>
    <t>Nové Dvory</t>
  </si>
  <si>
    <t>zábavná forma soutěží a her pro děti a dospělé</t>
  </si>
  <si>
    <t>Základníí organizace senioři ČR z.s. Nové Dvory</t>
  </si>
  <si>
    <t>Sousedské posezení</t>
  </si>
  <si>
    <t>společenské odpoledne pro seniory a soc, vyloučené os.</t>
  </si>
  <si>
    <t>Svaz tělesně postižených v ČR z.s. okr. org. KH, sídlo Červené Janovice</t>
  </si>
  <si>
    <t>KURZ KOŠÍKÁŘSTVÍ</t>
  </si>
  <si>
    <t>kurz pro tělesně postižené a seniory</t>
  </si>
  <si>
    <t>Základní škola Uhlířské Janovice, okres Kutná Hora</t>
  </si>
  <si>
    <t>Sportovní den 2019</t>
  </si>
  <si>
    <t>sportovní aktivity  pro děti a mládež</t>
  </si>
  <si>
    <t>MAGICKÁ NOC</t>
  </si>
  <si>
    <t>kutlurní akce pro děti</t>
  </si>
  <si>
    <t>Základní škola a Mateřská škola Potěhy, okres KH</t>
  </si>
  <si>
    <t>Posílení zájmu žáků o technické a praktické obory</t>
  </si>
  <si>
    <t>vybavení školní cvičné kuchyňky</t>
  </si>
  <si>
    <t>SH ČMS - Sbor dobrovolných hasičů Vodranty</t>
  </si>
  <si>
    <t>ČHJ - Hasičský sbor Bahno</t>
  </si>
  <si>
    <t>Sportovní odpoledne pro děti</t>
  </si>
  <si>
    <t>Bahno</t>
  </si>
  <si>
    <t>sportovní akce zaměřená pro děti</t>
  </si>
  <si>
    <t>Klub panenky ČR</t>
  </si>
  <si>
    <t>kulturní akce zaměřená pro děti</t>
  </si>
  <si>
    <t>Prázdninový pobyt pro děti a mládež s handicapem 2019</t>
  </si>
  <si>
    <t>prázdninový pobyt pro handicapované děti</t>
  </si>
  <si>
    <t>Klub Cíl v Uhlířských Janovicích, z.s.</t>
  </si>
  <si>
    <t>Putování s malou mušlí 2019 - cesta za poznáním našich kostelů</t>
  </si>
  <si>
    <t>kulturní akce zaměřená pro děti ve spolupráci s ŘKF</t>
  </si>
  <si>
    <t>Ochotnický spolek Uhlíř z.s. Uhlříské Janovice, okr. KH</t>
  </si>
  <si>
    <t>KULTURNÍ AKCE PRO DĚTI A MLÁDEŽ V ROCE 2019</t>
  </si>
  <si>
    <t>kulturní program pro děti a mládež</t>
  </si>
  <si>
    <t>Oblastní charita Kutná Hora</t>
  </si>
  <si>
    <t>Charita slaví 25 let</t>
  </si>
  <si>
    <t>Kutná Hora</t>
  </si>
  <si>
    <t>oslavy k výročí včetně her pro děti, dílničky, koncerty</t>
  </si>
  <si>
    <t>taneční a hudební soutěž pro děti a mládež</t>
  </si>
  <si>
    <t>Svaz postižených civ. Chorobami v ČR, o.s. Zbýšov</t>
  </si>
  <si>
    <t>Poznávací zájezd po starých památkách a řemeslech pro zdr. postižené.</t>
  </si>
  <si>
    <t>Mateřská škola Církvice</t>
  </si>
  <si>
    <t>"Sportujeme na zahradě"</t>
  </si>
  <si>
    <t>Církvice</t>
  </si>
  <si>
    <t>sportovní olympiáda pro děti včetně odměn a diplomů</t>
  </si>
  <si>
    <t>FKS-2019-27</t>
  </si>
  <si>
    <t>FKS-2019-28</t>
  </si>
  <si>
    <t>FKS-2019-29</t>
  </si>
  <si>
    <t>Základní škola a Mateřská škola Malešov, okr. KH</t>
  </si>
  <si>
    <t>Sion 2019</t>
  </si>
  <si>
    <t>sportovní soutěž  v orientačním běhu pro děti</t>
  </si>
  <si>
    <t>Dědina Bahno, z.s.</t>
  </si>
  <si>
    <t>Mikulášská nadílka</t>
  </si>
  <si>
    <t>divadelní vystoupení pro děti</t>
  </si>
  <si>
    <t>FKS-2019-30</t>
  </si>
  <si>
    <t>Dítě a kůň, z.s. - Sdružení pro hipoterapii</t>
  </si>
  <si>
    <t>Hry bez bariér</t>
  </si>
  <si>
    <t>Miskovice</t>
  </si>
  <si>
    <t>aktivity pro děti (hry, soutěže, jízdy na koních, diskotéka)</t>
  </si>
  <si>
    <t>Tělovýchovná jednota Sokol Čestín</t>
  </si>
  <si>
    <t>Vánoční divadelní představení pro děti</t>
  </si>
  <si>
    <t>Čestín</t>
  </si>
  <si>
    <t>porížení divadelních kostýmů na představení pro děti</t>
  </si>
  <si>
    <t>FKS-2019-31</t>
  </si>
  <si>
    <t>FKS-2019-32</t>
  </si>
  <si>
    <t>TRADIČNÍ ŘEMESLA Z NAŠEHO REGIONU III.</t>
  </si>
  <si>
    <t>řemeslné a výtvarné workshopy pro děti a mládež</t>
  </si>
  <si>
    <t>Mateřské centrum Uhlíček, z.s.</t>
  </si>
  <si>
    <t>Zdraví od zvířátek</t>
  </si>
  <si>
    <t>workshop pro děti o zvířátkách a rostinách</t>
  </si>
  <si>
    <t>Celkem: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</si>
</sst>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FFCCCC"/>
      <color rgb="FF66FFCC"/>
      <color rgb="FF33CCCC"/>
      <color rgb="FFFF99FF"/>
      <color rgb="FFEBF474"/>
      <color rgb="FF99FFCC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F43" sqref="F43"/>
    </sheetView>
  </sheetViews>
  <sheetFormatPr defaultRowHeight="32.1" customHeight="1"/>
  <cols>
    <col min="1" max="1" width="4" style="8" customWidth="1"/>
    <col min="2" max="2" width="13" style="2" customWidth="1"/>
    <col min="3" max="3" width="24.42578125" style="6" customWidth="1"/>
    <col min="4" max="4" width="34.85546875" style="6" customWidth="1"/>
    <col min="5" max="5" width="12.7109375" style="9" hidden="1" customWidth="1"/>
    <col min="6" max="6" width="21.42578125" style="7" customWidth="1"/>
    <col min="7" max="7" width="16.42578125" style="6" customWidth="1"/>
    <col min="8" max="8" width="23.28515625" style="10" customWidth="1"/>
    <col min="9" max="9" width="13" style="2" customWidth="1"/>
    <col min="10" max="10" width="9.140625" style="2"/>
    <col min="11" max="16384" width="9.140625" style="3"/>
  </cols>
  <sheetData>
    <row r="1" spans="1:11" s="16" customFormat="1" ht="32.1" customHeight="1">
      <c r="A1" s="33" t="s">
        <v>31</v>
      </c>
      <c r="B1" s="34"/>
      <c r="C1" s="34"/>
      <c r="D1" s="34"/>
      <c r="E1" s="34"/>
      <c r="F1" s="34"/>
      <c r="G1" s="34"/>
      <c r="H1" s="35"/>
      <c r="I1" s="1"/>
      <c r="J1" s="15"/>
    </row>
    <row r="2" spans="1:11" s="5" customFormat="1" ht="32.1" customHeight="1">
      <c r="A2" s="28" t="s">
        <v>6</v>
      </c>
      <c r="B2" s="26" t="s">
        <v>5</v>
      </c>
      <c r="C2" s="26" t="s">
        <v>0</v>
      </c>
      <c r="D2" s="26" t="s">
        <v>11</v>
      </c>
      <c r="E2" s="27" t="s">
        <v>1</v>
      </c>
      <c r="F2" s="27" t="s">
        <v>2</v>
      </c>
      <c r="G2" s="26" t="s">
        <v>3</v>
      </c>
      <c r="H2" s="29" t="s">
        <v>4</v>
      </c>
      <c r="I2" s="23"/>
      <c r="J2" s="4"/>
    </row>
    <row r="3" spans="1:11" s="18" customFormat="1" ht="32.1" customHeight="1">
      <c r="A3" s="30">
        <v>1</v>
      </c>
      <c r="B3" s="19" t="s">
        <v>32</v>
      </c>
      <c r="C3" s="20" t="s">
        <v>9</v>
      </c>
      <c r="D3" s="13" t="s">
        <v>58</v>
      </c>
      <c r="E3" s="21"/>
      <c r="F3" s="36">
        <v>5000</v>
      </c>
      <c r="G3" s="14" t="s">
        <v>10</v>
      </c>
      <c r="H3" s="31" t="s">
        <v>59</v>
      </c>
      <c r="I3" s="17"/>
      <c r="J3" s="17"/>
    </row>
    <row r="4" spans="1:11" s="18" customFormat="1" ht="32.1" customHeight="1">
      <c r="A4" s="30">
        <v>2</v>
      </c>
      <c r="B4" s="19" t="s">
        <v>33</v>
      </c>
      <c r="C4" s="13" t="s">
        <v>60</v>
      </c>
      <c r="D4" s="13" t="s">
        <v>61</v>
      </c>
      <c r="E4" s="21"/>
      <c r="F4" s="36">
        <v>5000</v>
      </c>
      <c r="G4" s="14" t="s">
        <v>22</v>
      </c>
      <c r="H4" s="31" t="s">
        <v>62</v>
      </c>
      <c r="I4" s="17"/>
      <c r="J4" s="17"/>
    </row>
    <row r="5" spans="1:11" s="18" customFormat="1" ht="32.1" customHeight="1">
      <c r="A5" s="30">
        <v>3</v>
      </c>
      <c r="B5" s="19" t="s">
        <v>34</v>
      </c>
      <c r="C5" s="13" t="s">
        <v>63</v>
      </c>
      <c r="D5" s="13" t="s">
        <v>64</v>
      </c>
      <c r="E5" s="21"/>
      <c r="F5" s="36">
        <v>5000</v>
      </c>
      <c r="G5" s="14" t="s">
        <v>29</v>
      </c>
      <c r="H5" s="31" t="s">
        <v>65</v>
      </c>
      <c r="I5" s="17"/>
      <c r="J5" s="17"/>
    </row>
    <row r="6" spans="1:11" s="18" customFormat="1" ht="32.1" customHeight="1">
      <c r="A6" s="30">
        <v>4</v>
      </c>
      <c r="B6" s="19" t="s">
        <v>35</v>
      </c>
      <c r="C6" s="13" t="s">
        <v>12</v>
      </c>
      <c r="D6" s="13" t="s">
        <v>66</v>
      </c>
      <c r="E6" s="21"/>
      <c r="F6" s="36">
        <v>5000</v>
      </c>
      <c r="G6" s="14" t="s">
        <v>13</v>
      </c>
      <c r="H6" s="32" t="s">
        <v>67</v>
      </c>
      <c r="I6" s="17"/>
      <c r="J6" s="17"/>
    </row>
    <row r="7" spans="1:11" s="18" customFormat="1" ht="32.1" customHeight="1">
      <c r="A7" s="30">
        <v>5</v>
      </c>
      <c r="B7" s="19" t="s">
        <v>36</v>
      </c>
      <c r="C7" s="20" t="s">
        <v>24</v>
      </c>
      <c r="D7" s="13" t="s">
        <v>25</v>
      </c>
      <c r="E7" s="21"/>
      <c r="F7" s="36">
        <v>5000</v>
      </c>
      <c r="G7" s="14" t="s">
        <v>26</v>
      </c>
      <c r="H7" s="31" t="s">
        <v>68</v>
      </c>
      <c r="I7" s="17"/>
      <c r="J7" s="17"/>
    </row>
    <row r="8" spans="1:11" s="12" customFormat="1" ht="32.1" customHeight="1">
      <c r="A8" s="30">
        <v>6</v>
      </c>
      <c r="B8" s="19" t="s">
        <v>37</v>
      </c>
      <c r="C8" s="13" t="s">
        <v>69</v>
      </c>
      <c r="D8" s="13" t="s">
        <v>70</v>
      </c>
      <c r="E8" s="21"/>
      <c r="F8" s="36">
        <v>2500</v>
      </c>
      <c r="G8" s="14" t="s">
        <v>14</v>
      </c>
      <c r="H8" s="31" t="s">
        <v>71</v>
      </c>
      <c r="I8" s="11"/>
      <c r="J8" s="11"/>
      <c r="K8" s="22"/>
    </row>
    <row r="9" spans="1:11" s="12" customFormat="1" ht="32.1" customHeight="1">
      <c r="A9" s="30">
        <v>7</v>
      </c>
      <c r="B9" s="19" t="s">
        <v>38</v>
      </c>
      <c r="C9" s="13" t="s">
        <v>72</v>
      </c>
      <c r="D9" s="13" t="s">
        <v>73</v>
      </c>
      <c r="E9" s="21"/>
      <c r="F9" s="36">
        <v>5000</v>
      </c>
      <c r="G9" s="14" t="s">
        <v>10</v>
      </c>
      <c r="H9" s="31" t="s">
        <v>74</v>
      </c>
      <c r="I9" s="11"/>
      <c r="J9" s="11"/>
    </row>
    <row r="10" spans="1:11" s="12" customFormat="1" ht="32.1" customHeight="1">
      <c r="A10" s="30">
        <v>8</v>
      </c>
      <c r="B10" s="19" t="s">
        <v>39</v>
      </c>
      <c r="C10" s="20" t="s">
        <v>75</v>
      </c>
      <c r="D10" s="20" t="s">
        <v>76</v>
      </c>
      <c r="E10" s="21"/>
      <c r="F10" s="36">
        <v>5000</v>
      </c>
      <c r="G10" s="14" t="s">
        <v>16</v>
      </c>
      <c r="H10" s="31" t="s">
        <v>77</v>
      </c>
      <c r="I10" s="11"/>
      <c r="J10" s="11"/>
    </row>
    <row r="11" spans="1:11" s="18" customFormat="1" ht="32.1" customHeight="1">
      <c r="A11" s="30">
        <v>9</v>
      </c>
      <c r="B11" s="19" t="s">
        <v>40</v>
      </c>
      <c r="C11" s="13" t="s">
        <v>78</v>
      </c>
      <c r="D11" s="13" t="s">
        <v>79</v>
      </c>
      <c r="E11" s="21"/>
      <c r="F11" s="36">
        <v>5000</v>
      </c>
      <c r="G11" s="14" t="s">
        <v>80</v>
      </c>
      <c r="H11" s="32" t="s">
        <v>81</v>
      </c>
      <c r="I11" s="17"/>
      <c r="J11" s="17"/>
    </row>
    <row r="12" spans="1:11" s="12" customFormat="1" ht="32.1" customHeight="1">
      <c r="A12" s="30">
        <v>10</v>
      </c>
      <c r="B12" s="19" t="s">
        <v>41</v>
      </c>
      <c r="C12" s="13" t="s">
        <v>82</v>
      </c>
      <c r="D12" s="20" t="s">
        <v>83</v>
      </c>
      <c r="E12" s="21"/>
      <c r="F12" s="36">
        <v>5000</v>
      </c>
      <c r="G12" s="14" t="s">
        <v>16</v>
      </c>
      <c r="H12" s="37" t="s">
        <v>84</v>
      </c>
      <c r="I12" s="11"/>
      <c r="J12" s="11"/>
    </row>
    <row r="13" spans="1:11" s="12" customFormat="1" ht="32.1" customHeight="1">
      <c r="A13" s="30">
        <v>11</v>
      </c>
      <c r="B13" s="19" t="s">
        <v>42</v>
      </c>
      <c r="C13" s="13" t="s">
        <v>85</v>
      </c>
      <c r="D13" s="25" t="s">
        <v>86</v>
      </c>
      <c r="E13" s="21"/>
      <c r="F13" s="36">
        <v>5000</v>
      </c>
      <c r="G13" s="14" t="s">
        <v>87</v>
      </c>
      <c r="H13" s="31" t="s">
        <v>88</v>
      </c>
      <c r="I13" s="11"/>
      <c r="J13" s="11"/>
    </row>
    <row r="14" spans="1:11" s="12" customFormat="1" ht="32.1" customHeight="1">
      <c r="A14" s="30">
        <v>12</v>
      </c>
      <c r="B14" s="19" t="s">
        <v>43</v>
      </c>
      <c r="C14" s="13" t="s">
        <v>89</v>
      </c>
      <c r="D14" s="13" t="s">
        <v>90</v>
      </c>
      <c r="E14" s="21"/>
      <c r="F14" s="36">
        <v>5000</v>
      </c>
      <c r="G14" s="14" t="s">
        <v>87</v>
      </c>
      <c r="H14" s="32" t="s">
        <v>91</v>
      </c>
      <c r="I14" s="11"/>
      <c r="J14" s="11"/>
    </row>
    <row r="15" spans="1:11" s="18" customFormat="1" ht="32.1" customHeight="1">
      <c r="A15" s="30">
        <v>13</v>
      </c>
      <c r="B15" s="19" t="s">
        <v>44</v>
      </c>
      <c r="C15" s="24" t="s">
        <v>92</v>
      </c>
      <c r="D15" s="13" t="s">
        <v>93</v>
      </c>
      <c r="E15" s="21"/>
      <c r="F15" s="36">
        <v>4000</v>
      </c>
      <c r="G15" s="14" t="s">
        <v>22</v>
      </c>
      <c r="H15" s="32" t="s">
        <v>94</v>
      </c>
      <c r="I15" s="17"/>
      <c r="J15" s="17"/>
    </row>
    <row r="16" spans="1:11" s="12" customFormat="1" ht="32.1" customHeight="1">
      <c r="A16" s="30">
        <v>14</v>
      </c>
      <c r="B16" s="19" t="s">
        <v>45</v>
      </c>
      <c r="C16" s="20" t="s">
        <v>95</v>
      </c>
      <c r="D16" s="13" t="s">
        <v>96</v>
      </c>
      <c r="E16" s="21"/>
      <c r="F16" s="36">
        <v>5000</v>
      </c>
      <c r="G16" s="14" t="s">
        <v>27</v>
      </c>
      <c r="H16" s="31" t="s">
        <v>97</v>
      </c>
      <c r="I16" s="11"/>
      <c r="J16" s="11"/>
    </row>
    <row r="17" spans="1:10" s="12" customFormat="1" ht="32.1" customHeight="1">
      <c r="A17" s="30">
        <v>15</v>
      </c>
      <c r="B17" s="19" t="s">
        <v>46</v>
      </c>
      <c r="C17" s="20" t="s">
        <v>15</v>
      </c>
      <c r="D17" s="13" t="s">
        <v>98</v>
      </c>
      <c r="E17" s="21"/>
      <c r="F17" s="36">
        <v>5000</v>
      </c>
      <c r="G17" s="14" t="s">
        <v>16</v>
      </c>
      <c r="H17" s="31" t="s">
        <v>99</v>
      </c>
      <c r="I17" s="11"/>
      <c r="J17" s="11"/>
    </row>
    <row r="18" spans="1:10" s="18" customFormat="1" ht="32.1" customHeight="1">
      <c r="A18" s="30">
        <v>16</v>
      </c>
      <c r="B18" s="19" t="s">
        <v>47</v>
      </c>
      <c r="C18" s="13" t="s">
        <v>100</v>
      </c>
      <c r="D18" s="13" t="s">
        <v>101</v>
      </c>
      <c r="E18" s="21"/>
      <c r="F18" s="36">
        <v>5000</v>
      </c>
      <c r="G18" s="14" t="s">
        <v>17</v>
      </c>
      <c r="H18" s="31" t="s">
        <v>102</v>
      </c>
      <c r="I18" s="17"/>
      <c r="J18" s="17"/>
    </row>
    <row r="19" spans="1:10" s="12" customFormat="1" ht="32.1" customHeight="1">
      <c r="A19" s="30">
        <v>17</v>
      </c>
      <c r="B19" s="19" t="s">
        <v>48</v>
      </c>
      <c r="C19" s="20" t="s">
        <v>103</v>
      </c>
      <c r="D19" s="13" t="s">
        <v>7</v>
      </c>
      <c r="E19" s="21"/>
      <c r="F19" s="36">
        <v>5000</v>
      </c>
      <c r="G19" s="14" t="s">
        <v>8</v>
      </c>
      <c r="H19" s="31" t="s">
        <v>68</v>
      </c>
      <c r="I19" s="11"/>
      <c r="J19" s="11"/>
    </row>
    <row r="20" spans="1:10" s="18" customFormat="1" ht="32.1" customHeight="1">
      <c r="A20" s="30">
        <v>18</v>
      </c>
      <c r="B20" s="19" t="s">
        <v>49</v>
      </c>
      <c r="C20" s="20" t="s">
        <v>104</v>
      </c>
      <c r="D20" s="13" t="s">
        <v>105</v>
      </c>
      <c r="E20" s="21"/>
      <c r="F20" s="36">
        <v>5000</v>
      </c>
      <c r="G20" s="14" t="s">
        <v>106</v>
      </c>
      <c r="H20" s="31" t="s">
        <v>107</v>
      </c>
      <c r="I20" s="17"/>
      <c r="J20" s="17"/>
    </row>
    <row r="21" spans="1:10" s="12" customFormat="1" ht="32.1" customHeight="1">
      <c r="A21" s="30">
        <v>19</v>
      </c>
      <c r="B21" s="19" t="s">
        <v>50</v>
      </c>
      <c r="C21" s="13" t="s">
        <v>108</v>
      </c>
      <c r="D21" s="13" t="s">
        <v>28</v>
      </c>
      <c r="E21" s="21"/>
      <c r="F21" s="36">
        <v>5000</v>
      </c>
      <c r="G21" s="14" t="s">
        <v>29</v>
      </c>
      <c r="H21" s="31" t="s">
        <v>109</v>
      </c>
      <c r="I21" s="11"/>
      <c r="J21" s="11"/>
    </row>
    <row r="22" spans="1:10" s="18" customFormat="1" ht="32.1" customHeight="1">
      <c r="A22" s="30">
        <v>20</v>
      </c>
      <c r="B22" s="19" t="s">
        <v>51</v>
      </c>
      <c r="C22" s="20" t="s">
        <v>23</v>
      </c>
      <c r="D22" s="13" t="s">
        <v>110</v>
      </c>
      <c r="E22" s="21"/>
      <c r="F22" s="36">
        <v>5000</v>
      </c>
      <c r="G22" s="14" t="s">
        <v>80</v>
      </c>
      <c r="H22" s="31" t="s">
        <v>111</v>
      </c>
      <c r="I22" s="17"/>
      <c r="J22" s="17"/>
    </row>
    <row r="23" spans="1:10" s="18" customFormat="1" ht="32.1" customHeight="1">
      <c r="A23" s="30">
        <v>21</v>
      </c>
      <c r="B23" s="19" t="s">
        <v>52</v>
      </c>
      <c r="C23" s="13" t="s">
        <v>112</v>
      </c>
      <c r="D23" s="13" t="s">
        <v>113</v>
      </c>
      <c r="E23" s="21"/>
      <c r="F23" s="36">
        <v>5000</v>
      </c>
      <c r="G23" s="14" t="s">
        <v>27</v>
      </c>
      <c r="H23" s="31" t="s">
        <v>114</v>
      </c>
      <c r="I23" s="17"/>
      <c r="J23" s="17"/>
    </row>
    <row r="24" spans="1:10" s="12" customFormat="1" ht="32.1" customHeight="1">
      <c r="A24" s="30">
        <v>22</v>
      </c>
      <c r="B24" s="19" t="s">
        <v>53</v>
      </c>
      <c r="C24" s="13" t="s">
        <v>115</v>
      </c>
      <c r="D24" s="13" t="s">
        <v>116</v>
      </c>
      <c r="E24" s="21"/>
      <c r="F24" s="36">
        <v>5000</v>
      </c>
      <c r="G24" s="14" t="s">
        <v>27</v>
      </c>
      <c r="H24" s="31" t="s">
        <v>117</v>
      </c>
      <c r="I24" s="11"/>
      <c r="J24" s="11"/>
    </row>
    <row r="25" spans="1:10" s="18" customFormat="1" ht="32.1" customHeight="1">
      <c r="A25" s="30">
        <v>23</v>
      </c>
      <c r="B25" s="19" t="s">
        <v>54</v>
      </c>
      <c r="C25" s="13" t="s">
        <v>118</v>
      </c>
      <c r="D25" s="13" t="s">
        <v>119</v>
      </c>
      <c r="E25" s="21"/>
      <c r="F25" s="36">
        <v>5000</v>
      </c>
      <c r="G25" s="14" t="s">
        <v>120</v>
      </c>
      <c r="H25" s="31" t="s">
        <v>121</v>
      </c>
      <c r="I25" s="17"/>
      <c r="J25" s="17"/>
    </row>
    <row r="26" spans="1:10" s="18" customFormat="1" ht="32.1" customHeight="1">
      <c r="A26" s="30">
        <v>24</v>
      </c>
      <c r="B26" s="19" t="s">
        <v>55</v>
      </c>
      <c r="C26" s="13" t="s">
        <v>18</v>
      </c>
      <c r="D26" s="13" t="s">
        <v>19</v>
      </c>
      <c r="E26" s="21"/>
      <c r="F26" s="36">
        <v>5000</v>
      </c>
      <c r="G26" s="14" t="s">
        <v>20</v>
      </c>
      <c r="H26" s="31" t="s">
        <v>122</v>
      </c>
      <c r="I26" s="17"/>
      <c r="J26" s="17"/>
    </row>
    <row r="27" spans="1:10" s="12" customFormat="1" ht="32.1" customHeight="1">
      <c r="A27" s="30">
        <v>25</v>
      </c>
      <c r="B27" s="19" t="s">
        <v>56</v>
      </c>
      <c r="C27" s="20" t="s">
        <v>123</v>
      </c>
      <c r="D27" s="13" t="s">
        <v>124</v>
      </c>
      <c r="E27" s="21"/>
      <c r="F27" s="36">
        <v>5000</v>
      </c>
      <c r="G27" s="14" t="s">
        <v>20</v>
      </c>
      <c r="H27" s="31" t="s">
        <v>65</v>
      </c>
      <c r="I27" s="11"/>
      <c r="J27" s="11"/>
    </row>
    <row r="28" spans="1:10" s="12" customFormat="1" ht="32.1" customHeight="1">
      <c r="A28" s="30">
        <v>26</v>
      </c>
      <c r="B28" s="19" t="s">
        <v>57</v>
      </c>
      <c r="C28" s="13" t="s">
        <v>125</v>
      </c>
      <c r="D28" s="13" t="s">
        <v>126</v>
      </c>
      <c r="E28" s="21"/>
      <c r="F28" s="36">
        <v>5000</v>
      </c>
      <c r="G28" s="14" t="s">
        <v>127</v>
      </c>
      <c r="H28" s="32" t="s">
        <v>128</v>
      </c>
      <c r="I28" s="11"/>
      <c r="J28" s="11"/>
    </row>
    <row r="29" spans="1:10" s="12" customFormat="1" ht="32.1" customHeight="1">
      <c r="A29" s="30">
        <v>27</v>
      </c>
      <c r="B29" s="19" t="s">
        <v>129</v>
      </c>
      <c r="C29" s="13" t="s">
        <v>132</v>
      </c>
      <c r="D29" s="13" t="s">
        <v>133</v>
      </c>
      <c r="E29" s="21"/>
      <c r="F29" s="36">
        <v>5000</v>
      </c>
      <c r="G29" s="14" t="s">
        <v>21</v>
      </c>
      <c r="H29" s="38" t="s">
        <v>134</v>
      </c>
      <c r="I29" s="11"/>
      <c r="J29" s="11"/>
    </row>
    <row r="30" spans="1:10" s="12" customFormat="1" ht="32.1" customHeight="1">
      <c r="A30" s="30">
        <v>28</v>
      </c>
      <c r="B30" s="19" t="s">
        <v>130</v>
      </c>
      <c r="C30" s="13" t="s">
        <v>135</v>
      </c>
      <c r="D30" s="13" t="s">
        <v>136</v>
      </c>
      <c r="E30" s="21"/>
      <c r="F30" s="36">
        <v>5000</v>
      </c>
      <c r="G30" s="14" t="s">
        <v>106</v>
      </c>
      <c r="H30" s="38" t="s">
        <v>137</v>
      </c>
      <c r="I30" s="11"/>
      <c r="J30" s="11"/>
    </row>
    <row r="31" spans="1:10" s="12" customFormat="1" ht="32.1" customHeight="1">
      <c r="A31" s="30">
        <v>29</v>
      </c>
      <c r="B31" s="19" t="s">
        <v>131</v>
      </c>
      <c r="C31" s="13" t="s">
        <v>139</v>
      </c>
      <c r="D31" s="13" t="s">
        <v>140</v>
      </c>
      <c r="E31" s="21"/>
      <c r="F31" s="36">
        <v>5000</v>
      </c>
      <c r="G31" s="14" t="s">
        <v>141</v>
      </c>
      <c r="H31" s="38" t="s">
        <v>142</v>
      </c>
      <c r="I31" s="11"/>
      <c r="J31" s="11"/>
    </row>
    <row r="32" spans="1:10" s="12" customFormat="1" ht="32.1" customHeight="1">
      <c r="A32" s="30">
        <v>30</v>
      </c>
      <c r="B32" s="19" t="s">
        <v>138</v>
      </c>
      <c r="C32" s="13" t="s">
        <v>143</v>
      </c>
      <c r="D32" s="13" t="s">
        <v>144</v>
      </c>
      <c r="E32" s="21"/>
      <c r="F32" s="36">
        <v>5000</v>
      </c>
      <c r="G32" s="14" t="s">
        <v>145</v>
      </c>
      <c r="H32" s="38" t="s">
        <v>146</v>
      </c>
      <c r="I32" s="11"/>
      <c r="J32" s="11"/>
    </row>
    <row r="33" spans="1:10" s="12" customFormat="1" ht="32.1" customHeight="1">
      <c r="A33" s="30">
        <v>31</v>
      </c>
      <c r="B33" s="19" t="s">
        <v>147</v>
      </c>
      <c r="C33" s="13" t="s">
        <v>30</v>
      </c>
      <c r="D33" s="13" t="s">
        <v>149</v>
      </c>
      <c r="E33" s="21"/>
      <c r="F33" s="36">
        <v>5000</v>
      </c>
      <c r="G33" s="14" t="s">
        <v>16</v>
      </c>
      <c r="H33" s="38" t="s">
        <v>150</v>
      </c>
      <c r="I33" s="11"/>
      <c r="J33" s="11"/>
    </row>
    <row r="34" spans="1:10" s="12" customFormat="1" ht="32.1" customHeight="1">
      <c r="A34" s="30">
        <v>32</v>
      </c>
      <c r="B34" s="19" t="s">
        <v>148</v>
      </c>
      <c r="C34" s="13" t="s">
        <v>151</v>
      </c>
      <c r="D34" s="13" t="s">
        <v>152</v>
      </c>
      <c r="E34" s="21"/>
      <c r="F34" s="36">
        <v>5000</v>
      </c>
      <c r="G34" s="14" t="s">
        <v>27</v>
      </c>
      <c r="H34" s="38" t="s">
        <v>153</v>
      </c>
      <c r="I34" s="11"/>
      <c r="J34" s="11"/>
    </row>
    <row r="35" spans="1:10" ht="32.1" customHeight="1">
      <c r="A35" s="42"/>
      <c r="B35" s="39"/>
      <c r="C35" s="43"/>
      <c r="D35" s="39" t="s">
        <v>154</v>
      </c>
      <c r="E35" s="40"/>
      <c r="F35" s="41">
        <f>SUM(F3:F34)</f>
        <v>156500</v>
      </c>
      <c r="G35" s="43"/>
      <c r="H35" s="44"/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žadatelů FKS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Škorničková</dc:creator>
  <cp:lastModifiedBy>Mas</cp:lastModifiedBy>
  <cp:lastPrinted>2017-05-10T06:26:33Z</cp:lastPrinted>
  <dcterms:created xsi:type="dcterms:W3CDTF">2013-05-02T08:51:16Z</dcterms:created>
  <dcterms:modified xsi:type="dcterms:W3CDTF">2019-04-23T12:47:42Z</dcterms:modified>
</cp:coreProperties>
</file>